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is\Desktop\"/>
    </mc:Choice>
  </mc:AlternateContent>
  <bookViews>
    <workbookView xWindow="0" yWindow="0" windowWidth="20130" windowHeight="5850" activeTab="2"/>
  </bookViews>
  <sheets>
    <sheet name="Table S2 key" sheetId="3" r:id="rId1"/>
    <sheet name="(A) IDed protein RNA-BioID" sheetId="1" r:id="rId2"/>
    <sheet name="(B) HOTAIR-interacting proteins" sheetId="2" r:id="rId3"/>
  </sheets>
  <definedNames>
    <definedName name="_xlnm._FilterDatabase" localSheetId="1" hidden="1">'(A) IDed protein RNA-BioID'!$A$1:$AA$2156</definedName>
    <definedName name="_xlnm._FilterDatabase" localSheetId="2" hidden="1">'(B) HOTAIR-interacting proteins'!$A$1:$AA$318</definedName>
  </definedName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<sst xmlns="http://schemas.openxmlformats.org/spreadsheetml/2006/main" count="10932" uniqueCount="6661">
  <si>
    <t>Significant</t>
  </si>
  <si>
    <t>Difference</t>
  </si>
  <si>
    <t>Protein IDs</t>
  </si>
  <si>
    <t>Majority protein IDs</t>
  </si>
  <si>
    <t>Protein names</t>
  </si>
  <si>
    <t>Gene names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</si>
  <si>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</si>
  <si>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</si>
  <si>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</si>
  <si>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</si>
  <si>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</si>
  <si>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</si>
  <si>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</si>
  <si>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</si>
  <si>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</si>
  <si>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</si>
  <si>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</si>
  <si>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A0FGR8</t>
  </si>
  <si>
    <t>Extended synaptotagmin-2</t>
  </si>
  <si>
    <t>ESYT2</t>
  </si>
  <si>
    <t>+</t>
  </si>
  <si>
    <t>A0JLT2</t>
  </si>
  <si>
    <t>Mediator of RNA polymerase II transcription subunit 19</t>
  </si>
  <si>
    <t>MED19</t>
  </si>
  <si>
    <t>A1L0T0</t>
  </si>
  <si>
    <t>Acetolactate synthase-like protein</t>
  </si>
  <si>
    <t>ILVBL</t>
  </si>
  <si>
    <t>A4D1E9</t>
  </si>
  <si>
    <t>GTP-binding protein 10</t>
  </si>
  <si>
    <t>GTPBP10</t>
  </si>
  <si>
    <t>A5YKK6</t>
  </si>
  <si>
    <t>CCR4-NOT transcription complex subunit 1</t>
  </si>
  <si>
    <t>CNOT1</t>
  </si>
  <si>
    <t>A6H8Y1</t>
  </si>
  <si>
    <t>Transcription factor TFIIIB component B homolog</t>
  </si>
  <si>
    <t>BDP1</t>
  </si>
  <si>
    <t>A6NFI3</t>
  </si>
  <si>
    <t>Zinc finger protein 316</t>
  </si>
  <si>
    <t>ZNF316</t>
  </si>
  <si>
    <t>A6NHR9</t>
  </si>
  <si>
    <t>Structural maintenance of chromosomes flexible hinge domain-containing protein 1</t>
  </si>
  <si>
    <t>SMCHD1</t>
  </si>
  <si>
    <t>A8CG34;Q96HA1;A6NF01</t>
  </si>
  <si>
    <t>A8CG34;Q96HA1</t>
  </si>
  <si>
    <t>Nuclear envelope pore membrane protein POM 121C;Nuclear envelope pore membrane protein POM 121</t>
  </si>
  <si>
    <t>POM121C;POM121</t>
  </si>
  <si>
    <t>A8MXV4</t>
  </si>
  <si>
    <t>Nucleoside diphosphate-linked moiety X motif 19, mitochondrial</t>
  </si>
  <si>
    <t>NUDT19</t>
  </si>
  <si>
    <t>Q13765;E9PAV3;Q9BZK3</t>
  </si>
  <si>
    <t>Q13765;E9PAV3</t>
  </si>
  <si>
    <t>Nascent polypeptide-associated complex subunit alpha;Nascent polypeptide-associated complex subunit alpha, muscle-specific form</t>
  </si>
  <si>
    <t>NACA</t>
  </si>
  <si>
    <t>O00116</t>
  </si>
  <si>
    <t>Alkyldihydroxyacetonephosphate synthase, peroxisomal</t>
  </si>
  <si>
    <t>AGPS</t>
  </si>
  <si>
    <t>O00139</t>
  </si>
  <si>
    <t>Kinesin-like protein KIF2A</t>
  </si>
  <si>
    <t>KIF2A</t>
  </si>
  <si>
    <t>O00148</t>
  </si>
  <si>
    <t>ATP-dependent RNA helicase DDX39A</t>
  </si>
  <si>
    <t>DDX39A</t>
  </si>
  <si>
    <t>O00151</t>
  </si>
  <si>
    <t>PDZ and LIM domain protein 1</t>
  </si>
  <si>
    <t>PDLIM1</t>
  </si>
  <si>
    <t>O00154</t>
  </si>
  <si>
    <t>Cytosolic acyl coenzyme A thioester hydrolase</t>
  </si>
  <si>
    <t>ACOT7</t>
  </si>
  <si>
    <t>O00159</t>
  </si>
  <si>
    <t>Unconventional myosin-Ic</t>
  </si>
  <si>
    <t>MYO1C</t>
  </si>
  <si>
    <t>O00165</t>
  </si>
  <si>
    <t>HCLS1-associated protein X-1</t>
  </si>
  <si>
    <t>HAX1</t>
  </si>
  <si>
    <t>O00178</t>
  </si>
  <si>
    <t>GTP-binding protein 1</t>
  </si>
  <si>
    <t>GTPBP1</t>
  </si>
  <si>
    <t>O00193</t>
  </si>
  <si>
    <t>Small acidic protein</t>
  </si>
  <si>
    <t>SMAP</t>
  </si>
  <si>
    <t>O00203</t>
  </si>
  <si>
    <t>AP-3 complex subunit beta-1</t>
  </si>
  <si>
    <t>AP3B1</t>
  </si>
  <si>
    <t>O00217</t>
  </si>
  <si>
    <t>NADH dehydrogenase [ubiquinone] iron-sulfur protein 8, mitochondrial</t>
  </si>
  <si>
    <t>NDUFS8</t>
  </si>
  <si>
    <t>O00255</t>
  </si>
  <si>
    <t>Menin</t>
  </si>
  <si>
    <t>MEN1</t>
  </si>
  <si>
    <t>O00257</t>
  </si>
  <si>
    <t>E3 SUMO-protein ligase CBX4</t>
  </si>
  <si>
    <t>CBX4</t>
  </si>
  <si>
    <t>O00267</t>
  </si>
  <si>
    <t>Transcription elongation factor SPT5</t>
  </si>
  <si>
    <t>SUPT5H</t>
  </si>
  <si>
    <t>O00268</t>
  </si>
  <si>
    <t>Transcription initiation factor TFIID subunit 4</t>
  </si>
  <si>
    <t>TAF4</t>
  </si>
  <si>
    <t>O00303</t>
  </si>
  <si>
    <t>Eukaryotic translation initiation factor 3 subunit F</t>
  </si>
  <si>
    <t>EIF3F</t>
  </si>
  <si>
    <t>O00330</t>
  </si>
  <si>
    <t>Pyruvate dehydrogenase protein X component, mitochondrial</t>
  </si>
  <si>
    <t>PDHX</t>
  </si>
  <si>
    <t>O00410</t>
  </si>
  <si>
    <t>Importin-5</t>
  </si>
  <si>
    <t>IPO5</t>
  </si>
  <si>
    <t>O00411</t>
  </si>
  <si>
    <t>DNA-directed RNA polymerase, mitochondrial</t>
  </si>
  <si>
    <t>POLRMT</t>
  </si>
  <si>
    <t>O00422</t>
  </si>
  <si>
    <t>Histone deacetylase complex subunit SAP18</t>
  </si>
  <si>
    <t>SAP18</t>
  </si>
  <si>
    <t>O00425</t>
  </si>
  <si>
    <t>Insulin-like growth factor 2 mRNA-binding protein 3</t>
  </si>
  <si>
    <t>IGF2BP3</t>
  </si>
  <si>
    <t>O00429</t>
  </si>
  <si>
    <t>Dynamin-1-like protein</t>
  </si>
  <si>
    <t>DNM1L</t>
  </si>
  <si>
    <t>O00442</t>
  </si>
  <si>
    <t>RNA 3-terminal phosphate cyclase</t>
  </si>
  <si>
    <t>RTCA</t>
  </si>
  <si>
    <t>O00487</t>
  </si>
  <si>
    <t>26S proteasome non-ATPase regulatory subunit 14</t>
  </si>
  <si>
    <t>PSMD14</t>
  </si>
  <si>
    <t>O00488</t>
  </si>
  <si>
    <t>Zinc finger protein 593</t>
  </si>
  <si>
    <t>ZNF593</t>
  </si>
  <si>
    <t>O00505</t>
  </si>
  <si>
    <t>Importin subunit alpha-4</t>
  </si>
  <si>
    <t>KPNA3</t>
  </si>
  <si>
    <t>O00541</t>
  </si>
  <si>
    <t>Pescadillo homolog</t>
  </si>
  <si>
    <t>PES1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</si>
  <si>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</si>
  <si>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</si>
  <si>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</si>
  <si>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</si>
  <si>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</si>
  <si>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</si>
  <si>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O00571;Q9NQI0</t>
  </si>
  <si>
    <t>O00571</t>
  </si>
  <si>
    <t>ATP-dependent RNA helicase DDX3X</t>
  </si>
  <si>
    <t>DDX3X</t>
  </si>
  <si>
    <t>O00629</t>
  </si>
  <si>
    <t>Importin subunit alpha-3</t>
  </si>
  <si>
    <t>KPNA4</t>
  </si>
  <si>
    <t>O00746</t>
  </si>
  <si>
    <t>Nucleoside diphosphate kinase, mitochondrial</t>
  </si>
  <si>
    <t>NME4</t>
  </si>
  <si>
    <t>O00763</t>
  </si>
  <si>
    <t>Acetyl-CoA carboxylase 2;Biotin carboxylase</t>
  </si>
  <si>
    <t>ACACB</t>
  </si>
  <si>
    <t>O14497</t>
  </si>
  <si>
    <t>AT-rich interactive domain-containing protein 1A</t>
  </si>
  <si>
    <t>ARID1A</t>
  </si>
  <si>
    <t>O14519;O75956</t>
  </si>
  <si>
    <t>Cyclin-dependent kinase 2-associated protein 1;Cyclin-dependent kinase 2-associated protein 2</t>
  </si>
  <si>
    <t>CDK2AP1;CDK2AP2</t>
  </si>
  <si>
    <t>O14579</t>
  </si>
  <si>
    <t>Coatomer subunit epsilon</t>
  </si>
  <si>
    <t>COPE</t>
  </si>
  <si>
    <t>O14617</t>
  </si>
  <si>
    <t>AP-3 complex subunit delta-1</t>
  </si>
  <si>
    <t>AP3D1</t>
  </si>
  <si>
    <t>O14640;P54792</t>
  </si>
  <si>
    <t>Segment polarity protein dishevelled homolog DVL-1;Putative segment polarity protein dishevelled homolog DVL1P1</t>
  </si>
  <si>
    <t>DVL1;DVL1P1</t>
  </si>
  <si>
    <t>O14641</t>
  </si>
  <si>
    <t>Segment polarity protein dishevelled homolog DVL-2</t>
  </si>
  <si>
    <t>DVL2</t>
  </si>
  <si>
    <t>O14646;O14647</t>
  </si>
  <si>
    <t>O14646</t>
  </si>
  <si>
    <t>Chromodomain-helicase-DNA-binding protein 1</t>
  </si>
  <si>
    <t>CHD1</t>
  </si>
  <si>
    <t>O14654</t>
  </si>
  <si>
    <t>Insulin receptor substrate 4</t>
  </si>
  <si>
    <t>IRS4</t>
  </si>
  <si>
    <t>O14686</t>
  </si>
  <si>
    <t>Histone-lysine N-methyltransferase 2D</t>
  </si>
  <si>
    <t>KMT2D</t>
  </si>
  <si>
    <t>O14735</t>
  </si>
  <si>
    <t>CDP-diacylglycerol--inositol 3-phosphatidyltransferase</t>
  </si>
  <si>
    <t>CDIPT</t>
  </si>
  <si>
    <t>O14744</t>
  </si>
  <si>
    <t>Protein arginine N-methyltransferase 5;Protein arginine N-methyltransferase 5, N-terminally processed</t>
  </si>
  <si>
    <t>PRMT5</t>
  </si>
  <si>
    <t>O14776;Q5VWI1</t>
  </si>
  <si>
    <t>O14776</t>
  </si>
  <si>
    <t>Transcription elongation regulator 1</t>
  </si>
  <si>
    <t>TCERG1</t>
  </si>
  <si>
    <t>O14802</t>
  </si>
  <si>
    <t>DNA-directed RNA polymerase III subunit RPC1</t>
  </si>
  <si>
    <t>POLR3A</t>
  </si>
  <si>
    <t>O14893</t>
  </si>
  <si>
    <t>Gem-associated protein 2</t>
  </si>
  <si>
    <t>GEMIN2</t>
  </si>
  <si>
    <t>O14925;Q5SRD1</t>
  </si>
  <si>
    <t>Mitochondrial import inner membrane translocase subunit Tim23;Putative mitochondrial import inner membrane translocase subunit Tim23B</t>
  </si>
  <si>
    <t>TIMM23;TIMM23B</t>
  </si>
  <si>
    <t>O14929</t>
  </si>
  <si>
    <t>Histone acetyltransferase type B catalytic subunit</t>
  </si>
  <si>
    <t>HAT1</t>
  </si>
  <si>
    <t>P19105;O14950;P24844</t>
  </si>
  <si>
    <t>Myosin regulatory light chain 12A;Myosin regulatory light chain 12B;Myosin regulatory light polypeptide 9</t>
  </si>
  <si>
    <t>MYL12A;MYL12B;MYL9</t>
  </si>
  <si>
    <t>O14979</t>
  </si>
  <si>
    <t>Heterogeneous nuclear ribonucleoprotein D-like</t>
  </si>
  <si>
    <t>HNRNPDL</t>
  </si>
  <si>
    <t>O14980</t>
  </si>
  <si>
    <t>Exportin-1</t>
  </si>
  <si>
    <t>XPO1</t>
  </si>
  <si>
    <t>O14981</t>
  </si>
  <si>
    <t>TATA-binding protein-associated factor 172</t>
  </si>
  <si>
    <t>BTAF1</t>
  </si>
  <si>
    <t>O15027</t>
  </si>
  <si>
    <t>Protein transport protein Sec16A</t>
  </si>
  <si>
    <t>SEC16A</t>
  </si>
  <si>
    <t>O15042</t>
  </si>
  <si>
    <t>U2 snRNP-associated SURP motif-containing protein</t>
  </si>
  <si>
    <t>U2SURP</t>
  </si>
  <si>
    <t>O15047</t>
  </si>
  <si>
    <t>Histone-lysine N-methyltransferase SETD1A</t>
  </si>
  <si>
    <t>SETD1A</t>
  </si>
  <si>
    <t>O15067</t>
  </si>
  <si>
    <t>Phosphoribosylformylglycinamidine synthase</t>
  </si>
  <si>
    <t>PFAS</t>
  </si>
  <si>
    <t>O15075</t>
  </si>
  <si>
    <t>Serine/threonine-protein kinase DCLK1</t>
  </si>
  <si>
    <t>DCLK1</t>
  </si>
  <si>
    <t>O15084</t>
  </si>
  <si>
    <t>Serine/threonine-protein phosphatase 6 regulatory ankyrin repeat subunit A</t>
  </si>
  <si>
    <t>ANKRD28</t>
  </si>
  <si>
    <t>O15090</t>
  </si>
  <si>
    <t>Zinc finger protein 536</t>
  </si>
  <si>
    <t>ZNF536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</si>
  <si>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</si>
  <si>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</si>
  <si>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</si>
  <si>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</si>
  <si>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</si>
  <si>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</si>
  <si>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</si>
  <si>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</si>
  <si>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</si>
  <si>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O15160</t>
  </si>
  <si>
    <t>DNA-directed RNA polymerases I and III subunit RPAC1</t>
  </si>
  <si>
    <t>POLR1C</t>
  </si>
  <si>
    <t>O15164</t>
  </si>
  <si>
    <t>Transcription intermediary factor 1-alpha</t>
  </si>
  <si>
    <t>TRIM24</t>
  </si>
  <si>
    <t>O15212</t>
  </si>
  <si>
    <t>Prefoldin subunit 6</t>
  </si>
  <si>
    <t>PFDN6</t>
  </si>
  <si>
    <t>O15213</t>
  </si>
  <si>
    <t>WD repeat-containing protein 46</t>
  </si>
  <si>
    <t>WDR46</t>
  </si>
  <si>
    <t>O15226</t>
  </si>
  <si>
    <t>NF-kappa-B-repressing factor</t>
  </si>
  <si>
    <t>NKRF</t>
  </si>
  <si>
    <t>O15235</t>
  </si>
  <si>
    <t>28S ribosomal protein S12, mitochondrial</t>
  </si>
  <si>
    <t>MRPS12</t>
  </si>
  <si>
    <t>O15260</t>
  </si>
  <si>
    <t>Surfeit locus protein 4</t>
  </si>
  <si>
    <t>SURF4</t>
  </si>
  <si>
    <t>O15294</t>
  </si>
  <si>
    <t>UDP-N-acetylglucosamine--peptide N-acetylglucosaminyltransferase 110 kDa subunit</t>
  </si>
  <si>
    <t>OGT</t>
  </si>
  <si>
    <t>O15355</t>
  </si>
  <si>
    <t>Protein phosphatase 1G</t>
  </si>
  <si>
    <t>PPM1G</t>
  </si>
  <si>
    <t>O15371</t>
  </si>
  <si>
    <t>Eukaryotic translation initiation factor 3 subunit D</t>
  </si>
  <si>
    <t>EIF3D</t>
  </si>
  <si>
    <t>O15381</t>
  </si>
  <si>
    <t>Nuclear valosin-containing protein-like</t>
  </si>
  <si>
    <t>NVL</t>
  </si>
  <si>
    <t>O15446</t>
  </si>
  <si>
    <t>DNA-directed RNA polymerase I subunit RPA34</t>
  </si>
  <si>
    <t>CD3EAP</t>
  </si>
  <si>
    <t>O15541</t>
  </si>
  <si>
    <t>RING finger protein 113A</t>
  </si>
  <si>
    <t>RNF113A</t>
  </si>
  <si>
    <t>O15550;O14607</t>
  </si>
  <si>
    <t>O15550</t>
  </si>
  <si>
    <t>Lysine-specific demethylase 6A</t>
  </si>
  <si>
    <t>KDM6A</t>
  </si>
  <si>
    <t>O43143</t>
  </si>
  <si>
    <t>Pre-mRNA-splicing factor ATP-dependent RNA helicase DHX15</t>
  </si>
  <si>
    <t>DHX15</t>
  </si>
  <si>
    <t>O43159</t>
  </si>
  <si>
    <t>Ribosomal RNA-processing protein 8</t>
  </si>
  <si>
    <t>RRP8</t>
  </si>
  <si>
    <t>O43172</t>
  </si>
  <si>
    <t>U4/U6 small nuclear ribonucleoprotein Prp4</t>
  </si>
  <si>
    <t>PRPF4</t>
  </si>
  <si>
    <t>O43175</t>
  </si>
  <si>
    <t>D-3-phosphoglycerate dehydrogenase</t>
  </si>
  <si>
    <t>PHGDH</t>
  </si>
  <si>
    <t>O43242</t>
  </si>
  <si>
    <t>26S proteasome non-ATPase regulatory subunit 3</t>
  </si>
  <si>
    <t>PSMD3</t>
  </si>
  <si>
    <t>O43251;Q9NWB1;A6NFN3</t>
  </si>
  <si>
    <t>RNA binding protein fox-1 homolog 2;RNA binding protein fox-1 homolog 1;RNA binding protein fox-1 homolog 3</t>
  </si>
  <si>
    <t>RBFOX2;RBFOX1;RBFOX3</t>
  </si>
  <si>
    <t>O43290</t>
  </si>
  <si>
    <t>U4/U6.U5 tri-snRNP-associated protein 1</t>
  </si>
  <si>
    <t>SART1</t>
  </si>
  <si>
    <t>O43324</t>
  </si>
  <si>
    <t>Eukaryotic translation elongation factor 1 epsilon-1</t>
  </si>
  <si>
    <t>EEF1E1</t>
  </si>
  <si>
    <t>O43390</t>
  </si>
  <si>
    <t>Heterogeneous nuclear ribonucleoprotein R</t>
  </si>
  <si>
    <t>HNRNPR</t>
  </si>
  <si>
    <t>O43395</t>
  </si>
  <si>
    <t>U4/U6 small nuclear ribonucleoprotein Prp3</t>
  </si>
  <si>
    <t>PRPF3</t>
  </si>
  <si>
    <t>O43432;O43439</t>
  </si>
  <si>
    <t>O43432</t>
  </si>
  <si>
    <t>Eukaryotic translation initiation factor 4 gamma 3</t>
  </si>
  <si>
    <t>EIF4G3</t>
  </si>
  <si>
    <t>O43447</t>
  </si>
  <si>
    <t>Peptidyl-prolyl cis-trans isomerase H</t>
  </si>
  <si>
    <t>PPIH</t>
  </si>
  <si>
    <t>O43491</t>
  </si>
  <si>
    <t>Band 4.1-like protein 2</t>
  </si>
  <si>
    <t>EPB41L2</t>
  </si>
  <si>
    <t>O43592</t>
  </si>
  <si>
    <t>Exportin-T</t>
  </si>
  <si>
    <t>XPOT</t>
  </si>
  <si>
    <t>O43615</t>
  </si>
  <si>
    <t>Mitochondrial import inner membrane translocase subunit TIM44</t>
  </si>
  <si>
    <t>TIMM44</t>
  </si>
  <si>
    <t>O43660</t>
  </si>
  <si>
    <t>Pleiotropic regulator 1</t>
  </si>
  <si>
    <t>PLRG1</t>
  </si>
  <si>
    <t>O43670</t>
  </si>
  <si>
    <t>BUB3-interacting and GLEBS motif-containing protein ZNF207</t>
  </si>
  <si>
    <t>ZNF207</t>
  </si>
  <si>
    <t>O43684</t>
  </si>
  <si>
    <t>Mitotic checkpoint protein BUB3</t>
  </si>
  <si>
    <t>BUB3</t>
  </si>
  <si>
    <t>O43707;Q08043</t>
  </si>
  <si>
    <t>O43707</t>
  </si>
  <si>
    <t>Alpha-actinin-4</t>
  </si>
  <si>
    <t>ACTN4</t>
  </si>
  <si>
    <t>O43719</t>
  </si>
  <si>
    <t>HIV Tat-specific factor 1</t>
  </si>
  <si>
    <t>HTATSF1</t>
  </si>
  <si>
    <t>O43747</t>
  </si>
  <si>
    <t>AP-1 complex subunit gamma-1</t>
  </si>
  <si>
    <t>AP1G1</t>
  </si>
  <si>
    <t>O43795</t>
  </si>
  <si>
    <t>Unconventional myosin-Ib</t>
  </si>
  <si>
    <t>MYO1B</t>
  </si>
  <si>
    <t>O43809</t>
  </si>
  <si>
    <t>Cleavage and polyadenylation specificity factor subunit 5</t>
  </si>
  <si>
    <t>NUDT21</t>
  </si>
  <si>
    <t>O43818</t>
  </si>
  <si>
    <t>U3 small nucleolar RNA-interacting protein 2</t>
  </si>
  <si>
    <t>RRP9</t>
  </si>
  <si>
    <t>O43823</t>
  </si>
  <si>
    <t>A-kinase anchor protein 8</t>
  </si>
  <si>
    <t>AKAP8</t>
  </si>
  <si>
    <t>O43837</t>
  </si>
  <si>
    <t>Isocitrate dehydrogenase [NAD] subunit beta, mitochondrial</t>
  </si>
  <si>
    <t>IDH3B</t>
  </si>
  <si>
    <t>O60216;Q9H4I0</t>
  </si>
  <si>
    <t>O60216</t>
  </si>
  <si>
    <t>Double-strand-break repair protein rad21 homolog</t>
  </si>
  <si>
    <t>RAD21</t>
  </si>
  <si>
    <t>O60231</t>
  </si>
  <si>
    <t>Putative pre-mRNA-splicing factor ATP-dependent RNA helicase DHX16</t>
  </si>
  <si>
    <t>DHX16</t>
  </si>
  <si>
    <t>O60244</t>
  </si>
  <si>
    <t>Mediator of RNA polymerase II transcription subunit 14</t>
  </si>
  <si>
    <t>MED14</t>
  </si>
  <si>
    <t>O60256;Q14558</t>
  </si>
  <si>
    <t>O60256</t>
  </si>
  <si>
    <t>Phosphoribosyl pyrophosphate synthase-associated protein 2</t>
  </si>
  <si>
    <t>PRPSAP2</t>
  </si>
  <si>
    <t>O60264</t>
  </si>
  <si>
    <t>SWI/SNF-related matrix-associated actin-dependent regulator of chromatin subfamily A member 5</t>
  </si>
  <si>
    <t>SMARCA5</t>
  </si>
  <si>
    <t>O60271;Q9UPT6</t>
  </si>
  <si>
    <t>O60271</t>
  </si>
  <si>
    <t>C-Jun-amino-terminal kinase-interacting protein 4</t>
  </si>
  <si>
    <t>SPAG9</t>
  </si>
  <si>
    <t>O60287</t>
  </si>
  <si>
    <t>Nucleolar pre-ribosomal-associated protein 1</t>
  </si>
  <si>
    <t>URB1</t>
  </si>
  <si>
    <t>O60293</t>
  </si>
  <si>
    <t>Zinc finger C3H1 domain-containing protein</t>
  </si>
  <si>
    <t>ZFC3H1</t>
  </si>
  <si>
    <t>O60306</t>
  </si>
  <si>
    <t>Intron-binding protein aquarius</t>
  </si>
  <si>
    <t>AQR</t>
  </si>
  <si>
    <t>O60318</t>
  </si>
  <si>
    <t>Germinal-center associated nuclear protein</t>
  </si>
  <si>
    <t>MCM3AP</t>
  </si>
  <si>
    <t>O60341</t>
  </si>
  <si>
    <t>Lysine-specific histone demethylase 1A</t>
  </si>
  <si>
    <t>KDM1A</t>
  </si>
  <si>
    <t>O60502</t>
  </si>
  <si>
    <t>Protein O-GlcNAcase</t>
  </si>
  <si>
    <t>MGEA5</t>
  </si>
  <si>
    <t>O60506</t>
  </si>
  <si>
    <t>Heterogeneous nuclear ribonucleoprotein Q</t>
  </si>
  <si>
    <t>SYNCRIP</t>
  </si>
  <si>
    <t>O60524</t>
  </si>
  <si>
    <t>Nuclear export mediator factor NEMF</t>
  </si>
  <si>
    <t>NEMF</t>
  </si>
  <si>
    <t>O60563;O60583</t>
  </si>
  <si>
    <t>O60563</t>
  </si>
  <si>
    <t>Cyclin-T1</t>
  </si>
  <si>
    <t>CCNT1</t>
  </si>
  <si>
    <t>O60573</t>
  </si>
  <si>
    <t>Eukaryotic translation initiation factor 4E type 2</t>
  </si>
  <si>
    <t>EIF4E2</t>
  </si>
  <si>
    <t>O60610</t>
  </si>
  <si>
    <t>Protein diaphanous homolog 1</t>
  </si>
  <si>
    <t>DIAPH1</t>
  </si>
  <si>
    <t>O60684;O15131</t>
  </si>
  <si>
    <t>Importin subunit alpha-7;Importin subunit alpha-6</t>
  </si>
  <si>
    <t>KPNA6;KPNA5</t>
  </si>
  <si>
    <t>O60716</t>
  </si>
  <si>
    <t>Catenin delta-1</t>
  </si>
  <si>
    <t>CTNND1</t>
  </si>
  <si>
    <t>O60762</t>
  </si>
  <si>
    <t>Dolichol-phosphate mannosyltransferase subunit 1</t>
  </si>
  <si>
    <t>DPM1</t>
  </si>
  <si>
    <t>O60783</t>
  </si>
  <si>
    <t>28S ribosomal protein S14, mitochondrial</t>
  </si>
  <si>
    <t>MRPS14</t>
  </si>
  <si>
    <t>Q99880;Q99879;Q99877;Q93079;Q5QNW6;P62807;P58876;P57053;O60814;Q96A08</t>
  </si>
  <si>
    <t>Histone H2B type 1-L;Histone H2B type 1-M;Histone H2B type 1-N;Histone H2B type 1-H;Histone H2B type 2-F;Histone H2B type 1-C/E/F/G/I;Histone H2B type 1-D;Histone H2B type F-S;Histone H2B type 1-K;Histone H2B type 1-A</t>
  </si>
  <si>
    <t>HIST1H2BL;HIST1H2BM;HIST1H2BN;HIST1H2BH;HIST2H2BF;HIST1H2BC;HIST1H2BD;H2BFS;HIST1H2BK;HIST1H2BA</t>
  </si>
  <si>
    <t>O60828</t>
  </si>
  <si>
    <t>Polyglutamine-binding protein 1</t>
  </si>
  <si>
    <t>PQBP1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</si>
  <si>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</si>
  <si>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</si>
  <si>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</si>
  <si>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</si>
  <si>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</si>
  <si>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</si>
  <si>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O60884</t>
  </si>
  <si>
    <t>DnaJ homolog subfamily A member 2</t>
  </si>
  <si>
    <t>DNAJA2</t>
  </si>
  <si>
    <t>O60885;Q58F21</t>
  </si>
  <si>
    <t>O60885</t>
  </si>
  <si>
    <t>Bromodomain-containing protein 4</t>
  </si>
  <si>
    <t>BRD4</t>
  </si>
  <si>
    <t>O60934</t>
  </si>
  <si>
    <t>Nibrin</t>
  </si>
  <si>
    <t>NBN</t>
  </si>
  <si>
    <t>O75052</t>
  </si>
  <si>
    <t>Carboxyl-terminal PDZ ligand of neuronal nitric oxide synthase protein</t>
  </si>
  <si>
    <t>NOS1AP</t>
  </si>
  <si>
    <t>O75083</t>
  </si>
  <si>
    <t>WD repeat-containing protein 1</t>
  </si>
  <si>
    <t>WDR1</t>
  </si>
  <si>
    <t>O75150</t>
  </si>
  <si>
    <t>E3 ubiquitin-protein ligase BRE1B</t>
  </si>
  <si>
    <t>RNF40</t>
  </si>
  <si>
    <t>O75152</t>
  </si>
  <si>
    <t>Zinc finger CCCH domain-containing protein 11A</t>
  </si>
  <si>
    <t>ZC3H11A</t>
  </si>
  <si>
    <t>O75179</t>
  </si>
  <si>
    <t>Ankyrin repeat domain-containing protein 17</t>
  </si>
  <si>
    <t>ANKRD17</t>
  </si>
  <si>
    <t>O75182</t>
  </si>
  <si>
    <t>Paired amphipathic helix protein Sin3b</t>
  </si>
  <si>
    <t>SIN3B</t>
  </si>
  <si>
    <t>O75190;Q7Z6W7;Q8NHS0;P25686</t>
  </si>
  <si>
    <t>O75190</t>
  </si>
  <si>
    <t>DnaJ homolog subfamily B member 6</t>
  </si>
  <si>
    <t>DNAJB6</t>
  </si>
  <si>
    <t>O75251</t>
  </si>
  <si>
    <t>NADH dehydrogenase [ubiquinone] iron-sulfur protein 7, mitochondrial</t>
  </si>
  <si>
    <t>NDUFS7</t>
  </si>
  <si>
    <t>O75306</t>
  </si>
  <si>
    <t>NADH dehydrogenase [ubiquinone] iron-sulfur protein 2, mitochondrial</t>
  </si>
  <si>
    <t>NDUFS2</t>
  </si>
  <si>
    <t>O75323</t>
  </si>
  <si>
    <t>Protein NipSnap homolog 2</t>
  </si>
  <si>
    <t>GBAS</t>
  </si>
  <si>
    <t>O75367</t>
  </si>
  <si>
    <t>Core histone macro-H2A.1</t>
  </si>
  <si>
    <t>H2AFY</t>
  </si>
  <si>
    <t>O75369</t>
  </si>
  <si>
    <t>Filamin-B</t>
  </si>
  <si>
    <t>FLNB</t>
  </si>
  <si>
    <t>O75376</t>
  </si>
  <si>
    <t>Nuclear receptor corepressor 1</t>
  </si>
  <si>
    <t>NCOR1</t>
  </si>
  <si>
    <t>O75380</t>
  </si>
  <si>
    <t>NADH dehydrogenase [ubiquinone] iron-sulfur protein 6, mitochondrial</t>
  </si>
  <si>
    <t>NDUFS6</t>
  </si>
  <si>
    <t>O75381</t>
  </si>
  <si>
    <t>Peroxisomal membrane protein PEX14</t>
  </si>
  <si>
    <t>PEX14</t>
  </si>
  <si>
    <t>O75390</t>
  </si>
  <si>
    <t>Citrate synthase, mitochondrial</t>
  </si>
  <si>
    <t>CS</t>
  </si>
  <si>
    <t>O75398</t>
  </si>
  <si>
    <t>Deformed epidermal autoregulatory factor 1 homolog</t>
  </si>
  <si>
    <t>DEAF1</t>
  </si>
  <si>
    <t>O75400;Q6NWY9</t>
  </si>
  <si>
    <t>O75400</t>
  </si>
  <si>
    <t>Pre-mRNA-processing factor 40 homolog A</t>
  </si>
  <si>
    <t>PRPF40A</t>
  </si>
  <si>
    <t>O75439</t>
  </si>
  <si>
    <t>Mitochondrial-processing peptidase subunit beta</t>
  </si>
  <si>
    <t>PMPCB</t>
  </si>
  <si>
    <t>O75461</t>
  </si>
  <si>
    <t>Transcription factor E2F6</t>
  </si>
  <si>
    <t>E2F6</t>
  </si>
  <si>
    <t>O75475</t>
  </si>
  <si>
    <t>PC4 and SFRS1-interacting protein</t>
  </si>
  <si>
    <t>PSIP1</t>
  </si>
  <si>
    <t>O75477</t>
  </si>
  <si>
    <t>Erlin-1</t>
  </si>
  <si>
    <t>ERLIN1</t>
  </si>
  <si>
    <t>O75478</t>
  </si>
  <si>
    <t>Transcriptional adapter 2-alpha</t>
  </si>
  <si>
    <t>TADA2A</t>
  </si>
  <si>
    <t>O75486</t>
  </si>
  <si>
    <t>Transcription initiation protein SPT3 homolog</t>
  </si>
  <si>
    <t>SUPT3H</t>
  </si>
  <si>
    <t>O75489</t>
  </si>
  <si>
    <t>NADH dehydrogenase [ubiquinone] iron-sulfur protein 3, mitochondrial</t>
  </si>
  <si>
    <t>NDUFS3</t>
  </si>
  <si>
    <t>O75494</t>
  </si>
  <si>
    <t>Serine/arginine-rich splicing factor 10</t>
  </si>
  <si>
    <t>SRSF10</t>
  </si>
  <si>
    <t>O75528</t>
  </si>
  <si>
    <t>Transcriptional adapter 3</t>
  </si>
  <si>
    <t>TADA3</t>
  </si>
  <si>
    <t>O75529</t>
  </si>
  <si>
    <t>TAF5-like RNA polymerase II p300/CBP-associated factor-associated factor 65 kDa subunit 5L</t>
  </si>
  <si>
    <t>TAF5L</t>
  </si>
  <si>
    <t>O75530</t>
  </si>
  <si>
    <t>Polycomb protein EED</t>
  </si>
  <si>
    <t>EED</t>
  </si>
  <si>
    <t>O75533</t>
  </si>
  <si>
    <t>Splicing factor 3B subunit 1</t>
  </si>
  <si>
    <t>SF3B1</t>
  </si>
  <si>
    <t>O75534</t>
  </si>
  <si>
    <t>Cold shock domain-containing protein E1</t>
  </si>
  <si>
    <t>CSDE1</t>
  </si>
  <si>
    <t>O75569</t>
  </si>
  <si>
    <t>Interferon-inducible double-stranded RNA-dependent protein kinase activator A</t>
  </si>
  <si>
    <t>PRKRA</t>
  </si>
  <si>
    <t>O75586</t>
  </si>
  <si>
    <t>Mediator of RNA polymerase II transcription subunit 6</t>
  </si>
  <si>
    <t>MED6</t>
  </si>
  <si>
    <t>O75607</t>
  </si>
  <si>
    <t>Nucleoplasmin-3</t>
  </si>
  <si>
    <t>NPM3</t>
  </si>
  <si>
    <t>O75616</t>
  </si>
  <si>
    <t>GTPase Era, mitochondrial</t>
  </si>
  <si>
    <t>ERAL1</t>
  </si>
  <si>
    <t>O75643</t>
  </si>
  <si>
    <t>U5 small nuclear ribonucleoprotein 200 kDa helicase</t>
  </si>
  <si>
    <t>SNRNP200</t>
  </si>
  <si>
    <t>O75663</t>
  </si>
  <si>
    <t>TIP41-like protein</t>
  </si>
  <si>
    <t>TIPRL</t>
  </si>
  <si>
    <t>O75665</t>
  </si>
  <si>
    <t>Oral-facial-digital syndrome 1 protein</t>
  </si>
  <si>
    <t>OFD1</t>
  </si>
  <si>
    <t>O75683</t>
  </si>
  <si>
    <t>Surfeit locus protein 6</t>
  </si>
  <si>
    <t>SURF6</t>
  </si>
  <si>
    <t>O75691</t>
  </si>
  <si>
    <t>Small subunit processome component 20 homolog</t>
  </si>
  <si>
    <t>UTP20</t>
  </si>
  <si>
    <t>O75694</t>
  </si>
  <si>
    <t>Nuclear pore complex protein Nup155</t>
  </si>
  <si>
    <t>NUP155</t>
  </si>
  <si>
    <t>O75717</t>
  </si>
  <si>
    <t>WD repeat and HMG-box DNA-binding protein 1</t>
  </si>
  <si>
    <t>WDHD1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</si>
  <si>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</si>
  <si>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</si>
  <si>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</si>
  <si>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</si>
  <si>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</si>
  <si>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</si>
  <si>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O75909</t>
  </si>
  <si>
    <t>Cyclin-K</t>
  </si>
  <si>
    <t>CCNK</t>
  </si>
  <si>
    <t>O75925</t>
  </si>
  <si>
    <t>E3 SUMO-protein ligase PIAS1</t>
  </si>
  <si>
    <t>PIAS1</t>
  </si>
  <si>
    <t>O75934</t>
  </si>
  <si>
    <t>Pre-mRNA-splicing factor SPF27</t>
  </si>
  <si>
    <t>BCAS2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</si>
  <si>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</si>
  <si>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</si>
  <si>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</si>
  <si>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</si>
  <si>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</si>
  <si>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</si>
  <si>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</t>
  </si>
  <si>
    <t>ATP synthase subunit d, mitochondrial</t>
  </si>
  <si>
    <t>ATP5H</t>
  </si>
  <si>
    <t>O76021</t>
  </si>
  <si>
    <t>Ribosomal L1 domain-containing protein 1</t>
  </si>
  <si>
    <t>RSL1D1</t>
  </si>
  <si>
    <t>O76031</t>
  </si>
  <si>
    <t>ATP-dependent Clp protease ATP-binding subunit clpX-like, mitochondrial</t>
  </si>
  <si>
    <t>CLPX</t>
  </si>
  <si>
    <t>O76094</t>
  </si>
  <si>
    <t>Signal recognition particle subunit SRP72</t>
  </si>
  <si>
    <t>SRP72</t>
  </si>
  <si>
    <t>O94762</t>
  </si>
  <si>
    <t>ATP-dependent DNA helicase Q5</t>
  </si>
  <si>
    <t>RECQL5</t>
  </si>
  <si>
    <t>O94776</t>
  </si>
  <si>
    <t>Metastasis-associated protein MTA2</t>
  </si>
  <si>
    <t>MTA2</t>
  </si>
  <si>
    <t>O94818</t>
  </si>
  <si>
    <t>Nucleolar protein 4</t>
  </si>
  <si>
    <t>NOL4</t>
  </si>
  <si>
    <t>O94822</t>
  </si>
  <si>
    <t>E3 ubiquitin-protein ligase listerin</t>
  </si>
  <si>
    <t>LTN1</t>
  </si>
  <si>
    <t>O94832</t>
  </si>
  <si>
    <t>Unconventional myosin-Id</t>
  </si>
  <si>
    <t>MYO1D</t>
  </si>
  <si>
    <t>O94842;O15405;Q96NM4;O94900</t>
  </si>
  <si>
    <t>O94842</t>
  </si>
  <si>
    <t>TOX high mobility group box family member 4</t>
  </si>
  <si>
    <t>TOX4</t>
  </si>
  <si>
    <t>O94864</t>
  </si>
  <si>
    <t>STAGA complex 65 subunit gamma</t>
  </si>
  <si>
    <t>SUPT7L</t>
  </si>
  <si>
    <t>O94874</t>
  </si>
  <si>
    <t>E3 UFM1-protein ligase 1</t>
  </si>
  <si>
    <t>UFL1</t>
  </si>
  <si>
    <t>O94880</t>
  </si>
  <si>
    <t>PHD finger protein 14</t>
  </si>
  <si>
    <t>PHF14</t>
  </si>
  <si>
    <t>O94888</t>
  </si>
  <si>
    <t>UBX domain-containing protein 7</t>
  </si>
  <si>
    <t>UBXN7</t>
  </si>
  <si>
    <t>O94903</t>
  </si>
  <si>
    <t>Proline synthase co-transcribed bacterial homolog protein</t>
  </si>
  <si>
    <t>PROSC</t>
  </si>
  <si>
    <t>O94905</t>
  </si>
  <si>
    <t>Erlin-2</t>
  </si>
  <si>
    <t>ERLIN2</t>
  </si>
  <si>
    <t>O94906</t>
  </si>
  <si>
    <t>Pre-mRNA-processing factor 6</t>
  </si>
  <si>
    <t>PRPF6</t>
  </si>
  <si>
    <t>O94913</t>
  </si>
  <si>
    <t>Pre-mRNA cleavage complex 2 protein Pcf11</t>
  </si>
  <si>
    <t>PCF11</t>
  </si>
  <si>
    <t>O94927</t>
  </si>
  <si>
    <t>HAUS augmin-like complex subunit 5</t>
  </si>
  <si>
    <t>HAUS5</t>
  </si>
  <si>
    <t>O94953</t>
  </si>
  <si>
    <t>Lysine-specific demethylase 4B</t>
  </si>
  <si>
    <t>KDM4B</t>
  </si>
  <si>
    <t>O94992</t>
  </si>
  <si>
    <t>Protein HEXIM1</t>
  </si>
  <si>
    <t>HEXIM1</t>
  </si>
  <si>
    <t>O95071</t>
  </si>
  <si>
    <t>E3 ubiquitin-protein ligase UBR5</t>
  </si>
  <si>
    <t>UBR5</t>
  </si>
  <si>
    <t>O95104</t>
  </si>
  <si>
    <t>Splicing factor, arginine/serine-rich 15</t>
  </si>
  <si>
    <t>SCAF4</t>
  </si>
  <si>
    <t>O95218</t>
  </si>
  <si>
    <t>Zinc finger Ran-binding domain-containing protein 2</t>
  </si>
  <si>
    <t>ZRANB2</t>
  </si>
  <si>
    <t>O95232</t>
  </si>
  <si>
    <t>Luc7-like protein 3</t>
  </si>
  <si>
    <t>LUC7L3</t>
  </si>
  <si>
    <t>O95239;Q2VIQ3</t>
  </si>
  <si>
    <t>O95239</t>
  </si>
  <si>
    <t>Chromosome-associated kinesin KIF4A</t>
  </si>
  <si>
    <t>KIF4A</t>
  </si>
  <si>
    <t>O95251</t>
  </si>
  <si>
    <t>Histone acetyltransferase KAT7</t>
  </si>
  <si>
    <t>KAT7</t>
  </si>
  <si>
    <t>O95292</t>
  </si>
  <si>
    <t>Vesicle-associated membrane protein-associated protein B/C</t>
  </si>
  <si>
    <t>VAPB</t>
  </si>
  <si>
    <t>O95299</t>
  </si>
  <si>
    <t>NADH dehydrogenase [ubiquinone] 1 alpha subcomplex subunit 10, mitochondrial</t>
  </si>
  <si>
    <t>NDUFA10</t>
  </si>
  <si>
    <t>O95347</t>
  </si>
  <si>
    <t>Structural maintenance of chromosomes protein 2</t>
  </si>
  <si>
    <t>SMC2</t>
  </si>
  <si>
    <t>O95365</t>
  </si>
  <si>
    <t>Zinc finger and BTB domain-containing protein 7A</t>
  </si>
  <si>
    <t>ZBTB7A</t>
  </si>
  <si>
    <t>O95372</t>
  </si>
  <si>
    <t>Acyl-protein thioesterase 2</t>
  </si>
  <si>
    <t>LYPLA2</t>
  </si>
  <si>
    <t>O95373</t>
  </si>
  <si>
    <t>Importin-7</t>
  </si>
  <si>
    <t>IPO7</t>
  </si>
  <si>
    <t>O95391</t>
  </si>
  <si>
    <t>Pre-mRNA-splicing factor SLU7</t>
  </si>
  <si>
    <t>SLU7</t>
  </si>
  <si>
    <t>O95394</t>
  </si>
  <si>
    <t>Phosphoacetylglucosamine mutase</t>
  </si>
  <si>
    <t>PGM3</t>
  </si>
  <si>
    <t>O95400</t>
  </si>
  <si>
    <t>CD2 antigen cytoplasmic tail-binding protein 2</t>
  </si>
  <si>
    <t>CD2BP2</t>
  </si>
  <si>
    <t>O95402</t>
  </si>
  <si>
    <t>Mediator of RNA polymerase II transcription subunit 26</t>
  </si>
  <si>
    <t>MED26</t>
  </si>
  <si>
    <t>O95433</t>
  </si>
  <si>
    <t>Activator of 90 kDa heat shock protein ATPase homolog 1</t>
  </si>
  <si>
    <t>AHSA1</t>
  </si>
  <si>
    <t>O95453</t>
  </si>
  <si>
    <t>Poly(A)-specific ribonuclease PARN</t>
  </si>
  <si>
    <t>PARN</t>
  </si>
  <si>
    <t>O95478</t>
  </si>
  <si>
    <t>Ribosome biogenesis protein NSA2 homolog</t>
  </si>
  <si>
    <t>NSA2</t>
  </si>
  <si>
    <t>O95487</t>
  </si>
  <si>
    <t>Protein transport protein Sec24B</t>
  </si>
  <si>
    <t>SEC24B</t>
  </si>
  <si>
    <t>O95573</t>
  </si>
  <si>
    <t>Long-chain-fatty-acid--CoA ligase 3</t>
  </si>
  <si>
    <t>ACSL3</t>
  </si>
  <si>
    <t>O95602</t>
  </si>
  <si>
    <t>DNA-directed RNA polymerase I subunit RPA1</t>
  </si>
  <si>
    <t>POLR1A</t>
  </si>
  <si>
    <t>O95613</t>
  </si>
  <si>
    <t>Pericentrin</t>
  </si>
  <si>
    <t>PCNT</t>
  </si>
  <si>
    <t>O95619</t>
  </si>
  <si>
    <t>YEATS domain-containing protein 4</t>
  </si>
  <si>
    <t>YEATS4</t>
  </si>
  <si>
    <t>O95625</t>
  </si>
  <si>
    <t>Zinc finger and BTB domain-containing protein 11</t>
  </si>
  <si>
    <t>ZBTB11</t>
  </si>
  <si>
    <t>O95639</t>
  </si>
  <si>
    <t>Cleavage and polyadenylation specificity factor subunit 4</t>
  </si>
  <si>
    <t>CPSF4</t>
  </si>
  <si>
    <t>O95696;Q9ULD4</t>
  </si>
  <si>
    <t>O95696</t>
  </si>
  <si>
    <t>Bromodomain-containing protein 1</t>
  </si>
  <si>
    <t>BRD1</t>
  </si>
  <si>
    <t>O95707</t>
  </si>
  <si>
    <t>Ribonuclease P protein subunit p29</t>
  </si>
  <si>
    <t>POP4</t>
  </si>
  <si>
    <t>O95714</t>
  </si>
  <si>
    <t>E3 ubiquitin-protein ligase HERC2</t>
  </si>
  <si>
    <t>HERC2</t>
  </si>
  <si>
    <t>O95777</t>
  </si>
  <si>
    <t>U6 snRNA-associated Sm-like protein LSm8</t>
  </si>
  <si>
    <t>LSM8</t>
  </si>
  <si>
    <t>O95782</t>
  </si>
  <si>
    <t>AP-2 complex subunit alpha-1</t>
  </si>
  <si>
    <t>AP2A1</t>
  </si>
  <si>
    <t>O95785</t>
  </si>
  <si>
    <t>Protein Wiz</t>
  </si>
  <si>
    <t>WIZ</t>
  </si>
  <si>
    <t>O95793</t>
  </si>
  <si>
    <t>Double-stranded RNA-binding protein Staufen homolog 1</t>
  </si>
  <si>
    <t>STAU1</t>
  </si>
  <si>
    <t>O95816</t>
  </si>
  <si>
    <t>BAG family molecular chaperone regulator 2</t>
  </si>
  <si>
    <t>BAG2</t>
  </si>
  <si>
    <t>O95817</t>
  </si>
  <si>
    <t>BAG family molecular chaperone regulator 3</t>
  </si>
  <si>
    <t>BAG3</t>
  </si>
  <si>
    <t>O95819;Q8N4C8</t>
  </si>
  <si>
    <t>Mitogen-activated protein kinase kinase kinase kinase 4;Misshapen-like kinase 1</t>
  </si>
  <si>
    <t>MAP4K4;MINK1</t>
  </si>
  <si>
    <t>O95831</t>
  </si>
  <si>
    <t>Apoptosis-inducing factor 1, mitochondrial</t>
  </si>
  <si>
    <t>AIFM1</t>
  </si>
  <si>
    <t>O95881</t>
  </si>
  <si>
    <t>Thioredoxin domain-containing protein 12</t>
  </si>
  <si>
    <t>TXNDC12</t>
  </si>
  <si>
    <t>O95905</t>
  </si>
  <si>
    <t>Protein SGT1</t>
  </si>
  <si>
    <t>ECD</t>
  </si>
  <si>
    <t>O95983</t>
  </si>
  <si>
    <t>Methyl-CpG-binding domain protein 3</t>
  </si>
  <si>
    <t>MBD3</t>
  </si>
  <si>
    <t>O96008</t>
  </si>
  <si>
    <t>Mitochondrial import receptor subunit TOM40 homolog</t>
  </si>
  <si>
    <t>TOMM40</t>
  </si>
  <si>
    <t>O96013</t>
  </si>
  <si>
    <t>Serine/threonine-protein kinase PAK 4</t>
  </si>
  <si>
    <t>PAK4</t>
  </si>
  <si>
    <t>O96019;O94805</t>
  </si>
  <si>
    <t>O96019</t>
  </si>
  <si>
    <t>Actin-like protein 6A</t>
  </si>
  <si>
    <t>ACTL6A</t>
  </si>
  <si>
    <t>O96028</t>
  </si>
  <si>
    <t>Histone-lysine N-methyltransferase NSD2</t>
  </si>
  <si>
    <t>WHSC1</t>
  </si>
  <si>
    <t>P00338</t>
  </si>
  <si>
    <t>L-lactate dehydrogenase A chain</t>
  </si>
  <si>
    <t>LDHA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</si>
  <si>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</si>
  <si>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</si>
  <si>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</si>
  <si>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</si>
  <si>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</si>
  <si>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</si>
  <si>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P00414</t>
  </si>
  <si>
    <t>Cytochrome c oxidase subunit 3</t>
  </si>
  <si>
    <t>MT-CO3</t>
  </si>
  <si>
    <t>P00492</t>
  </si>
  <si>
    <t>Hypoxanthine-guanine phosphoribosyltransferase</t>
  </si>
  <si>
    <t>HPRT1</t>
  </si>
  <si>
    <t>P00966</t>
  </si>
  <si>
    <t>Argininosuccinate synthase</t>
  </si>
  <si>
    <t>ASS1</t>
  </si>
  <si>
    <t>P01112;P01111;P01116</t>
  </si>
  <si>
    <t>GTPase HRas;GTPase HRas, N-terminally processed;GTPase NRas;GTPase KRas;GTPase KRas, N-terminally processed</t>
  </si>
  <si>
    <t>HRAS;NRAS;KRAS</t>
  </si>
  <si>
    <t>P01893;P30455;P30447;P30443;P16188;P13746;P05534;Q29963;P13747;Q09160;Q9TNN7;Q29960;Q07000;P30508;P30505;P30501;Q29865;P17693;P30492;P18465;P10319;P30512;P30459;P30456;P16189;P10314;P01892;P30499;P30510;P30504;P04222;Q95604</t>
  </si>
  <si>
    <t>P01893;P30455;P30447;P30443;P16188;P13746;P05534;Q29963;P13747;Q09160;Q9TNN7;Q29960;Q07000;P30508;P30505;P30501;Q29865</t>
  </si>
  <si>
    <t>Putative HLA class I histocompatibility antigen, alpha chain H;HLA class I histocompatibility antigen, A-36 alpha chain;HLA class I histocompatibility antigen, A-23 alpha chain;HLA class I histocompatibility antigen, A-1 alpha chain;HLA class I histocompatibility antigen, A-30 alpha chain;HLA class I histocompatibility antigen, A-11 alpha chain;HLA class I histocompatibility antigen, A-24 alpha chain;HLA class I histocompatibility antigen, Cw-6 alpha chain;HLA class I histocompatibility antigen, alpha chain E;HLA class I histocompatibility antigen, A-80 alpha chain;HLA class I histocompatibility antigen, Cw-5 alpha chain;HLA class I histocompatibility antigen, Cw-16 alpha chain;HLA class I histocompatibility antigen, Cw-15 alpha chain;HLA class I histocompatibility antigen, Cw-12 alpha chain;HLA class I histocompatibility antigen, Cw-8 alpha chain;HLA class I histocompatibility antigen, Cw-2 alpha chain;HLA class I histocompatibility antigen, Cw-18 alpha chain</t>
  </si>
  <si>
    <t>HLA-H;HLA-A;HLA-C;HLA-E</t>
  </si>
  <si>
    <t>P02545</t>
  </si>
  <si>
    <t>Prelamin-A/C;Lamin-A/C</t>
  </si>
  <si>
    <t>LMNA</t>
  </si>
  <si>
    <t>P02786</t>
  </si>
  <si>
    <t>Transferrin receptor protein 1;Transferrin receptor protein 1, serum form</t>
  </si>
  <si>
    <t>TFRC</t>
  </si>
  <si>
    <t>P04080</t>
  </si>
  <si>
    <t>Cystatin-B</t>
  </si>
  <si>
    <t>CSTB</t>
  </si>
  <si>
    <t>P04181</t>
  </si>
  <si>
    <t>Ornithine aminotransferase, mitochondrial;Ornithine aminotransferase, hepatic form;Ornithine aminotransferase, renal form</t>
  </si>
  <si>
    <t>OAT</t>
  </si>
  <si>
    <t>P04183</t>
  </si>
  <si>
    <t>Thymidine kinase, cytosolic</t>
  </si>
  <si>
    <t>TK1</t>
  </si>
  <si>
    <t>P04259</t>
  </si>
  <si>
    <t>Keratin, type II cytoskeletal 6B</t>
  </si>
  <si>
    <t>KRT6B</t>
  </si>
  <si>
    <t>P04406;O14556</t>
  </si>
  <si>
    <t>P04406</t>
  </si>
  <si>
    <t>Glyceraldehyde-3-phosphate dehydrogenase</t>
  </si>
  <si>
    <t>GAPDH</t>
  </si>
  <si>
    <t>P04637</t>
  </si>
  <si>
    <t>Cellular tumor antigen p53</t>
  </si>
  <si>
    <t>TP53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</si>
  <si>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</si>
  <si>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</si>
  <si>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</si>
  <si>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</si>
  <si>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</si>
  <si>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</si>
  <si>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Q99878;Q96KK5;Q9BTM1;Q93077;Q7L7L0;P20671;P0C0S8;P04908</t>
  </si>
  <si>
    <t>Histone H2A type 1-J;Histone H2A type 1-H;Histone H2A.J;Histone H2A type 1-C;Histone H2A type 3;Histone H2A type 1-D;Histone H2A type 1;Histone H2A type 1-B/E</t>
  </si>
  <si>
    <t>HIST1H2AJ;HIST1H2AH;H2AFJ;HIST1H2AC;HIST3H2A;HIST1H2AD;HIST1H2AG;HIST1H2AB</t>
  </si>
  <si>
    <t>P05023;P13637;P50993;Q13733;P20648;P54707</t>
  </si>
  <si>
    <t>P05023</t>
  </si>
  <si>
    <t>Sodium/potassium-transporting ATPase subunit alpha-1</t>
  </si>
  <si>
    <t>ATP1A1</t>
  </si>
  <si>
    <t>P05091;P00352</t>
  </si>
  <si>
    <t>P05091</t>
  </si>
  <si>
    <t>Aldehyde dehydrogenase, mitochondrial</t>
  </si>
  <si>
    <t>ALDH2</t>
  </si>
  <si>
    <t>P05141;Q9H0C2</t>
  </si>
  <si>
    <t>P05141</t>
  </si>
  <si>
    <t>ADP/ATP translocase 2;ADP/ATP translocase 2, N-terminally processed</t>
  </si>
  <si>
    <t>SLC25A5</t>
  </si>
  <si>
    <t>P05165</t>
  </si>
  <si>
    <t>Propionyl-CoA carboxylase alpha chain, mitochondrial</t>
  </si>
  <si>
    <t>PCCA</t>
  </si>
  <si>
    <t>P05166</t>
  </si>
  <si>
    <t>Propionyl-CoA carboxylase beta chain, mitochondrial</t>
  </si>
  <si>
    <t>PCCB</t>
  </si>
  <si>
    <t>P05198</t>
  </si>
  <si>
    <t>Eukaryotic translation initiation factor 2 subunit 1</t>
  </si>
  <si>
    <t>EIF2S1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</si>
  <si>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</si>
  <si>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</si>
  <si>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</si>
  <si>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</si>
  <si>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</si>
  <si>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</si>
  <si>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P05388;Q8NHW5</t>
  </si>
  <si>
    <t>60S acidic ribosomal protein P0;60S acidic ribosomal protein P0-like</t>
  </si>
  <si>
    <t>RPLP0;RPLP0P6</t>
  </si>
  <si>
    <t>P05412;P17535</t>
  </si>
  <si>
    <t>P05412</t>
  </si>
  <si>
    <t>Transcription factor AP-1</t>
  </si>
  <si>
    <t>JUN</t>
  </si>
  <si>
    <t>P05455</t>
  </si>
  <si>
    <t>Lupus La protein</t>
  </si>
  <si>
    <t>SSB</t>
  </si>
  <si>
    <t>P05783;CON__H-INV:HIT000015463</t>
  </si>
  <si>
    <t>P05783</t>
  </si>
  <si>
    <t>Keratin, type I cytoskeletal 18</t>
  </si>
  <si>
    <t>KRT18</t>
  </si>
  <si>
    <t>P06493</t>
  </si>
  <si>
    <t>Cyclin-dependent kinase 1</t>
  </si>
  <si>
    <t>CDK1</t>
  </si>
  <si>
    <t>P06576</t>
  </si>
  <si>
    <t>ATP synthase subunit beta, mitochondrial</t>
  </si>
  <si>
    <t>ATP5B</t>
  </si>
  <si>
    <t>P06730;A6NMX2</t>
  </si>
  <si>
    <t>P06730</t>
  </si>
  <si>
    <t>Eukaryotic translation initiation factor 4E</t>
  </si>
  <si>
    <t>EIF4E</t>
  </si>
  <si>
    <t>P06733;P09104</t>
  </si>
  <si>
    <t>P06733</t>
  </si>
  <si>
    <t>Alpha-enolase</t>
  </si>
  <si>
    <t>ENO1</t>
  </si>
  <si>
    <t>P06737;P11217</t>
  </si>
  <si>
    <t>P06737</t>
  </si>
  <si>
    <t>Glycogen phosphorylase, liver form</t>
  </si>
  <si>
    <t>PYGL</t>
  </si>
  <si>
    <t>P06748</t>
  </si>
  <si>
    <t>Nucleophosmin</t>
  </si>
  <si>
    <t>NPM1</t>
  </si>
  <si>
    <t>Q16778;P33778;P23527;P06899;Q8N257;Q6DRA6;Q6DN03</t>
  </si>
  <si>
    <t>Q16778;P33778;P23527;P06899;Q8N257</t>
  </si>
  <si>
    <t>Histone H2B type 2-E;Histone H2B type 1-B;Histone H2B type 1-O;Histone H2B type 1-J;Histone H2B type 3-B</t>
  </si>
  <si>
    <t>HIST2H2BE;HIST1H2BB;HIST1H2BO;HIST1H2BJ;HIST3H2BB</t>
  </si>
  <si>
    <t>P07195;Q6ZMR3;P07864</t>
  </si>
  <si>
    <t>P07195</t>
  </si>
  <si>
    <t>L-lactate dehydrogenase B chain</t>
  </si>
  <si>
    <t>LDHB</t>
  </si>
  <si>
    <t>P07237</t>
  </si>
  <si>
    <t>Protein disulfide-isomerase</t>
  </si>
  <si>
    <t>P4HB</t>
  </si>
  <si>
    <t>P07305</t>
  </si>
  <si>
    <t>Histone H1.0;Histone H1.0, N-terminally processed</t>
  </si>
  <si>
    <t>H1F0</t>
  </si>
  <si>
    <t>P07355;A6NMY6</t>
  </si>
  <si>
    <t>Annexin A2;Putative annexin A2-like protein</t>
  </si>
  <si>
    <t>ANXA2;ANXA2P2</t>
  </si>
  <si>
    <t>P07437;A6NNZ2;CON__ENSEMBL:ENSBTAP00000025008;Q9H4B7</t>
  </si>
  <si>
    <t>P07437</t>
  </si>
  <si>
    <t>Tubulin beta chain</t>
  </si>
  <si>
    <t>TUBB</t>
  </si>
  <si>
    <t>P07737;CON__P02584</t>
  </si>
  <si>
    <t>P07737</t>
  </si>
  <si>
    <t>Profilin-1</t>
  </si>
  <si>
    <t>PFN1</t>
  </si>
  <si>
    <t>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</si>
  <si>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</si>
  <si>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</si>
  <si>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</si>
  <si>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</si>
  <si>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</si>
  <si>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P07900;Q14568;Q58FG0;Q58FG1</t>
  </si>
  <si>
    <t>P07900</t>
  </si>
  <si>
    <t>Heat shock protein HSP 90-alpha</t>
  </si>
  <si>
    <t>HSP90AA1</t>
  </si>
  <si>
    <t>P07910;P0DMR1;O60812;B7ZW38;B2RXH8;Q86SE5</t>
  </si>
  <si>
    <t>P07910</t>
  </si>
  <si>
    <t>Heterogeneous nuclear ribonucleoproteins C1/C2</t>
  </si>
  <si>
    <t>HNRNPC</t>
  </si>
  <si>
    <t>P07954</t>
  </si>
  <si>
    <t>Fumarate hydratase, mitochondrial</t>
  </si>
  <si>
    <t>FH</t>
  </si>
  <si>
    <t>P08237</t>
  </si>
  <si>
    <t>ATP-dependent 6-phosphofructokinase, muscle type</t>
  </si>
  <si>
    <t>PFKM</t>
  </si>
  <si>
    <t>P08238</t>
  </si>
  <si>
    <t>Heat shock protein HSP 90-beta</t>
  </si>
  <si>
    <t>HSP90AB1</t>
  </si>
  <si>
    <t>P08240</t>
  </si>
  <si>
    <t>Signal recognition particle receptor subunit alpha</t>
  </si>
  <si>
    <t>SRPR</t>
  </si>
  <si>
    <t>P08243</t>
  </si>
  <si>
    <t>Asparagine synthetase [glutamine-hydrolyzing]</t>
  </si>
  <si>
    <t>ASNS</t>
  </si>
  <si>
    <t>P08559;P29803</t>
  </si>
  <si>
    <t>P08559</t>
  </si>
  <si>
    <t>Pyruvate dehydrogenase E1 component subunit alpha, somatic form, mitochondrial</t>
  </si>
  <si>
    <t>PDHA1</t>
  </si>
  <si>
    <t>P08579</t>
  </si>
  <si>
    <t>U2 small nuclear ribonucleoprotein B</t>
  </si>
  <si>
    <t>SNRPB2</t>
  </si>
  <si>
    <t>P08621</t>
  </si>
  <si>
    <t>U1 small nuclear ribonucleoprotein 70 kDa</t>
  </si>
  <si>
    <t>SNRNP70</t>
  </si>
  <si>
    <t>P08670;P17661;P41219</t>
  </si>
  <si>
    <t>P08670</t>
  </si>
  <si>
    <t>Vimentin</t>
  </si>
  <si>
    <t>VIM</t>
  </si>
  <si>
    <t>P08708</t>
  </si>
  <si>
    <t>40S ribosomal protein S17</t>
  </si>
  <si>
    <t>RPS17</t>
  </si>
  <si>
    <t>P08754;P11488;P09471;P19087;A8MTJ3</t>
  </si>
  <si>
    <t>P08754</t>
  </si>
  <si>
    <t>Guanine nucleotide-binding protein G(k) subunit alpha</t>
  </si>
  <si>
    <t>GNAI3</t>
  </si>
  <si>
    <t>P08865</t>
  </si>
  <si>
    <t>40S ribosomal protein SA</t>
  </si>
  <si>
    <t>RPSA</t>
  </si>
  <si>
    <t>P09001</t>
  </si>
  <si>
    <t>39S ribosomal protein L3, mitochondrial</t>
  </si>
  <si>
    <t>MRPL3</t>
  </si>
  <si>
    <t>P09012</t>
  </si>
  <si>
    <t>U1 small nuclear ribonucleoprotein A</t>
  </si>
  <si>
    <t>SNRPA</t>
  </si>
  <si>
    <t>P09429;B2RPK0;P23497</t>
  </si>
  <si>
    <t>P09429</t>
  </si>
  <si>
    <t>High mobility group protein B1</t>
  </si>
  <si>
    <t>HMGB1</t>
  </si>
  <si>
    <t>P09543</t>
  </si>
  <si>
    <t>2,3-cyclic-nucleotide 3-phosphodiesterase</t>
  </si>
  <si>
    <t>CNP</t>
  </si>
  <si>
    <t>P09622</t>
  </si>
  <si>
    <t>Dihydrolipoyl dehydrogenase, mitochondrial</t>
  </si>
  <si>
    <t>DLD</t>
  </si>
  <si>
    <t>P09651</t>
  </si>
  <si>
    <t>Heterogeneous nuclear ribonucleoprotein A1;Heterogeneous nuclear ribonucleoprotein A1, N-terminally processed</t>
  </si>
  <si>
    <t>HNRNPA1</t>
  </si>
  <si>
    <t>P09661</t>
  </si>
  <si>
    <t>U2 small nuclear ribonucleoprotein A</t>
  </si>
  <si>
    <t>SNRPA1</t>
  </si>
  <si>
    <t>P09874</t>
  </si>
  <si>
    <t>Poly [ADP-ribose] polymerase 1</t>
  </si>
  <si>
    <t>PARP1</t>
  </si>
  <si>
    <t>P09884</t>
  </si>
  <si>
    <t>DNA polymerase alpha catalytic subunit</t>
  </si>
  <si>
    <t>POLA1</t>
  </si>
  <si>
    <t>P09960</t>
  </si>
  <si>
    <t>Leukotriene A-4 hydrolase</t>
  </si>
  <si>
    <t>LTA4H</t>
  </si>
  <si>
    <t>Q71UI9;P0C0S5</t>
  </si>
  <si>
    <t>Histone H2A.V;Histone H2A.Z</t>
  </si>
  <si>
    <t>H2AFV;H2AFZ</t>
  </si>
  <si>
    <t>P0C1Z6</t>
  </si>
  <si>
    <t>TCF3 fusion partner</t>
  </si>
  <si>
    <t>TFPT</t>
  </si>
  <si>
    <t>P0C7T5</t>
  </si>
  <si>
    <t>Ataxin-1-like</t>
  </si>
  <si>
    <t>ATXN1L</t>
  </si>
  <si>
    <t>P0C860;Q8N5Y2</t>
  </si>
  <si>
    <t>Putative male-specific lethal-3 protein-like 2;Male-specific lethal 3 homolog</t>
  </si>
  <si>
    <t>MSL3P1;MSL3</t>
  </si>
  <si>
    <t>P62987;P62979;P0CG47;P0CG48</t>
  </si>
  <si>
    <t>Ubiquitin-60S ribosomal protein L40;Ubiquitin;60S ribosomal protein L40;Ubiquitin-40S ribosomal protein S27a;Ubiquitin;40S ribosomal protein S27a;Polyubiquitin-B;Ubiquitin;Polyubiquitin-C;Ubiquitin</t>
  </si>
  <si>
    <t>UBA52;RPS27A;UBB;UBC</t>
  </si>
  <si>
    <t>P0DMV9;P0DMV8</t>
  </si>
  <si>
    <t>Heat shock 70 kDa protein 1B;Heat shock 70 kDa protein 1A</t>
  </si>
  <si>
    <t>HSPA1B;HSPA1A</t>
  </si>
  <si>
    <t>P0DN76;Q01081;Q8WU68</t>
  </si>
  <si>
    <t>P0DN76;Q01081</t>
  </si>
  <si>
    <t>Splicing factor U2AF 35 kDa subunit</t>
  </si>
  <si>
    <t>U2AF1</t>
  </si>
  <si>
    <t>P0DN79;P35520</t>
  </si>
  <si>
    <t>Cystathionine beta-synthase</t>
  </si>
  <si>
    <t>CBS</t>
  </si>
  <si>
    <t>P10244;P10242;P10243</t>
  </si>
  <si>
    <t>P10244</t>
  </si>
  <si>
    <t>Myb-related protein B</t>
  </si>
  <si>
    <t>MYBL2</t>
  </si>
  <si>
    <t>P10412;Q02539;P16401</t>
  </si>
  <si>
    <t>P10412</t>
  </si>
  <si>
    <t>Histone H1.4</t>
  </si>
  <si>
    <t>HIST1H1E</t>
  </si>
  <si>
    <t>P10515</t>
  </si>
  <si>
    <t>Dihydrolipoyllysine-residue acetyltransferase component of pyruvate dehydrogenase complex, mitochondrial</t>
  </si>
  <si>
    <t>DLAT</t>
  </si>
  <si>
    <t>P10599</t>
  </si>
  <si>
    <t>Thioredoxin</t>
  </si>
  <si>
    <t>TXN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</si>
  <si>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</si>
  <si>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</si>
  <si>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</si>
  <si>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</si>
  <si>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</si>
  <si>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</si>
  <si>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</t>
  </si>
  <si>
    <t>Heat shock cognate 71 kDa protein</t>
  </si>
  <si>
    <t>HSPA8</t>
  </si>
  <si>
    <t>P11171</t>
  </si>
  <si>
    <t>Protein 4.1</t>
  </si>
  <si>
    <t>EPB41</t>
  </si>
  <si>
    <t>P11177</t>
  </si>
  <si>
    <t>Pyruvate dehydrogenase E1 component subunit beta, mitochondrial</t>
  </si>
  <si>
    <t>PDHB</t>
  </si>
  <si>
    <t>P11182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</si>
  <si>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</si>
  <si>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</si>
  <si>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</si>
  <si>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</si>
  <si>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</si>
  <si>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P11274</t>
  </si>
  <si>
    <t>Breakpoint cluster region protein</t>
  </si>
  <si>
    <t>BCR</t>
  </si>
  <si>
    <t>P11387;Q969P6</t>
  </si>
  <si>
    <t>P11387</t>
  </si>
  <si>
    <t>DNA topoisomerase 1</t>
  </si>
  <si>
    <t>TOP1</t>
  </si>
  <si>
    <t>P11388</t>
  </si>
  <si>
    <t>DNA topoisomerase 2-alpha</t>
  </si>
  <si>
    <t>TOP2A</t>
  </si>
  <si>
    <t>P11498</t>
  </si>
  <si>
    <t>Pyruvate carboxylase, mitochondrial</t>
  </si>
  <si>
    <t>PC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</si>
  <si>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</si>
  <si>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</si>
  <si>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</si>
  <si>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P11908</t>
  </si>
  <si>
    <t>Ribose-phosphate pyrophosphokinase 2</t>
  </si>
  <si>
    <t>PRPS2</t>
  </si>
  <si>
    <t>P11940;Q9H361;Q4VXU2;Q96DU9</t>
  </si>
  <si>
    <t>P11940</t>
  </si>
  <si>
    <t>Polyadenylate-binding protein 1</t>
  </si>
  <si>
    <t>PABPC1</t>
  </si>
  <si>
    <t>P12004</t>
  </si>
  <si>
    <t>Proliferating cell nuclear antigen</t>
  </si>
  <si>
    <t>PCNA</t>
  </si>
  <si>
    <t>P12235</t>
  </si>
  <si>
    <t>ADP/ATP translocase 1</t>
  </si>
  <si>
    <t>SLC25A4</t>
  </si>
  <si>
    <t>P12236</t>
  </si>
  <si>
    <t>ADP/ATP translocase 3;ADP/ATP translocase 3, N-terminally processed</t>
  </si>
  <si>
    <t>SLC25A6</t>
  </si>
  <si>
    <t>P12268;P20839</t>
  </si>
  <si>
    <t>P12268</t>
  </si>
  <si>
    <t>Inosine-5-monophosphate dehydrogenase 2</t>
  </si>
  <si>
    <t>IMPDH2</t>
  </si>
  <si>
    <t>P12270</t>
  </si>
  <si>
    <t>Nucleoprotein TPR</t>
  </si>
  <si>
    <t>TPR</t>
  </si>
  <si>
    <t>P12277;P06732</t>
  </si>
  <si>
    <t>P12277</t>
  </si>
  <si>
    <t>Creatine kinase B-type</t>
  </si>
  <si>
    <t>CKB</t>
  </si>
  <si>
    <t>P12532</t>
  </si>
  <si>
    <t>Creatine kinase U-type, mitochondrial</t>
  </si>
  <si>
    <t>CKMT1A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</si>
  <si>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</si>
  <si>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</si>
  <si>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</si>
  <si>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</si>
  <si>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</si>
  <si>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</si>
  <si>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P13056</t>
  </si>
  <si>
    <t>Nuclear receptor subfamily 2 group C member 1</t>
  </si>
  <si>
    <t>NR2C1</t>
  </si>
  <si>
    <t>P13489</t>
  </si>
  <si>
    <t>Ribonuclease inhibitor</t>
  </si>
  <si>
    <t>RNH1</t>
  </si>
  <si>
    <t>P13639</t>
  </si>
  <si>
    <t>Elongation factor 2</t>
  </si>
  <si>
    <t>EEF2</t>
  </si>
  <si>
    <t>P13674</t>
  </si>
  <si>
    <t>Prolyl 4-hydroxylase subunit alpha-1</t>
  </si>
  <si>
    <t>P4HA1</t>
  </si>
  <si>
    <t>P13797;P13796;Q14651</t>
  </si>
  <si>
    <t>P13797</t>
  </si>
  <si>
    <t>Plastin-3</t>
  </si>
  <si>
    <t>PLS3</t>
  </si>
  <si>
    <t>P13804</t>
  </si>
  <si>
    <t>Electron transfer flavoprotein subunit alpha, mitochondrial</t>
  </si>
  <si>
    <t>ETFA</t>
  </si>
  <si>
    <t>P13807;P54840</t>
  </si>
  <si>
    <t>P13807</t>
  </si>
  <si>
    <t>Glycogen [starch] synthase, muscle</t>
  </si>
  <si>
    <t>GYS1</t>
  </si>
  <si>
    <t>P13984</t>
  </si>
  <si>
    <t>General transcription factor IIF subunit 2</t>
  </si>
  <si>
    <t>GTF2F2</t>
  </si>
  <si>
    <t>P14174</t>
  </si>
  <si>
    <t>Macrophage migration inhibitory factor</t>
  </si>
  <si>
    <t>MIF</t>
  </si>
  <si>
    <t>P14324</t>
  </si>
  <si>
    <t>Farnesyl pyrophosphate synthase</t>
  </si>
  <si>
    <t>FDPS</t>
  </si>
  <si>
    <t>P14618;P30613</t>
  </si>
  <si>
    <t>P14618</t>
  </si>
  <si>
    <t>Pyruvate kinase PKM</t>
  </si>
  <si>
    <t>PKM</t>
  </si>
  <si>
    <t>P14621</t>
  </si>
  <si>
    <t>Acylphosphatase-2</t>
  </si>
  <si>
    <t>ACYP2</t>
  </si>
  <si>
    <t>P14625;Q58FF3</t>
  </si>
  <si>
    <t>P14625</t>
  </si>
  <si>
    <t>Endoplasmin</t>
  </si>
  <si>
    <t>HSP90B1</t>
  </si>
  <si>
    <t>P63162;P14678</t>
  </si>
  <si>
    <t>Small nuclear ribonucleoprotein-associated protein N;Small nuclear ribonucleoprotein-associated proteins B and B</t>
  </si>
  <si>
    <t>SNRPN;SNRPB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</si>
  <si>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</si>
  <si>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</si>
  <si>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</si>
  <si>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</si>
  <si>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</si>
  <si>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</si>
  <si>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</si>
  <si>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</si>
  <si>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</si>
  <si>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P15170</t>
  </si>
  <si>
    <t>Eukaryotic peptide chain release factor GTP-binding subunit ERF3A</t>
  </si>
  <si>
    <t>GSPT1</t>
  </si>
  <si>
    <t>P15311;P26038</t>
  </si>
  <si>
    <t>Ezrin;Moesin</t>
  </si>
  <si>
    <t>EZR;MSN</t>
  </si>
  <si>
    <t>P15531</t>
  </si>
  <si>
    <t>Nucleoside diphosphate kinase A</t>
  </si>
  <si>
    <t>NME1</t>
  </si>
  <si>
    <t>P15822</t>
  </si>
  <si>
    <t>Zinc finger protein 40</t>
  </si>
  <si>
    <t>HIVEP1</t>
  </si>
  <si>
    <t>P15880</t>
  </si>
  <si>
    <t>40S ribosomal protein S2</t>
  </si>
  <si>
    <t>RPS2</t>
  </si>
  <si>
    <t>P15924</t>
  </si>
  <si>
    <t>Desmoplakin</t>
  </si>
  <si>
    <t>DSP</t>
  </si>
  <si>
    <t>P15927</t>
  </si>
  <si>
    <t>Replication protein A 32 kDa subunit</t>
  </si>
  <si>
    <t>RPA2</t>
  </si>
  <si>
    <t>P16615;O14983;Q93084</t>
  </si>
  <si>
    <t>P16615</t>
  </si>
  <si>
    <t>Sarcoplasmic/endoplasmic reticulum calcium ATPase 2</t>
  </si>
  <si>
    <t>ATP2A2</t>
  </si>
  <si>
    <t>P16949</t>
  </si>
  <si>
    <t>Stathmin</t>
  </si>
  <si>
    <t>STMN1</t>
  </si>
  <si>
    <t>P16989;Q9Y2T7</t>
  </si>
  <si>
    <t>P16989</t>
  </si>
  <si>
    <t>Y-box-binding protein 3</t>
  </si>
  <si>
    <t>YBX3</t>
  </si>
  <si>
    <t>P17028</t>
  </si>
  <si>
    <t>Zinc finger protein 24</t>
  </si>
  <si>
    <t>ZNF24</t>
  </si>
  <si>
    <t>P17096</t>
  </si>
  <si>
    <t>High mobility group protein HMG-I/HMG-Y</t>
  </si>
  <si>
    <t>HMGA1</t>
  </si>
  <si>
    <t>P17480</t>
  </si>
  <si>
    <t>Nucleolar transcription factor 1</t>
  </si>
  <si>
    <t>UBTF</t>
  </si>
  <si>
    <t>P17612;P22612</t>
  </si>
  <si>
    <t>P17612</t>
  </si>
  <si>
    <t>cAMP-dependent protein kinase catalytic subunit alpha</t>
  </si>
  <si>
    <t>PRKACA</t>
  </si>
  <si>
    <t>P17655</t>
  </si>
  <si>
    <t>Calpain-2 catalytic subunit</t>
  </si>
  <si>
    <t>CAPN2</t>
  </si>
  <si>
    <t>P17812;Q9NRF8</t>
  </si>
  <si>
    <t>P17812</t>
  </si>
  <si>
    <t>CTP synthase 1</t>
  </si>
  <si>
    <t>CTPS1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</si>
  <si>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</si>
  <si>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</si>
  <si>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</si>
  <si>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</si>
  <si>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</si>
  <si>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</si>
  <si>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</si>
  <si>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</si>
  <si>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</si>
  <si>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</si>
  <si>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</si>
  <si>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</si>
  <si>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P18077</t>
  </si>
  <si>
    <t>60S ribosomal protein L35a</t>
  </si>
  <si>
    <t>RPL35A</t>
  </si>
  <si>
    <t>P18085</t>
  </si>
  <si>
    <t>ADP-ribosylation factor 4</t>
  </si>
  <si>
    <t>ARF4</t>
  </si>
  <si>
    <t>P18124</t>
  </si>
  <si>
    <t>60S ribosomal protein L7</t>
  </si>
  <si>
    <t>RPL7</t>
  </si>
  <si>
    <t>P18583</t>
  </si>
  <si>
    <t>Protein SON</t>
  </si>
  <si>
    <t>SON</t>
  </si>
  <si>
    <t>P18615</t>
  </si>
  <si>
    <t>Negative elongation factor E</t>
  </si>
  <si>
    <t>NELFE</t>
  </si>
  <si>
    <t>P18621</t>
  </si>
  <si>
    <t>60S ribosomal protein L17</t>
  </si>
  <si>
    <t>RPL17</t>
  </si>
  <si>
    <t>P18669;P15259;Q8N0Y7</t>
  </si>
  <si>
    <t>P18669;P15259</t>
  </si>
  <si>
    <t>Phosphoglycerate mutase 1;Phosphoglycerate mutase 2</t>
  </si>
  <si>
    <t>PGAM1;PGAM2</t>
  </si>
  <si>
    <t>P18847</t>
  </si>
  <si>
    <t>Cyclic AMP-dependent transcription factor ATF-3</t>
  </si>
  <si>
    <t>ATF3</t>
  </si>
  <si>
    <t>P19338</t>
  </si>
  <si>
    <t>Nucleolin</t>
  </si>
  <si>
    <t>NCL</t>
  </si>
  <si>
    <t>P19367;Q2TB90;P52790</t>
  </si>
  <si>
    <t>P19367</t>
  </si>
  <si>
    <t>Hexokinase-1</t>
  </si>
  <si>
    <t>HK1</t>
  </si>
  <si>
    <t>P19387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</si>
  <si>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</si>
  <si>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</si>
  <si>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</si>
  <si>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</si>
  <si>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</si>
  <si>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P19525</t>
  </si>
  <si>
    <t>Interferon-induced, double-stranded RNA-activated protein kinase</t>
  </si>
  <si>
    <t>EIF2AK2</t>
  </si>
  <si>
    <t>P19623</t>
  </si>
  <si>
    <t>Spermidine synthase</t>
  </si>
  <si>
    <t>SRM</t>
  </si>
  <si>
    <t>P19784</t>
  </si>
  <si>
    <t>Casein kinase II subunit alpha</t>
  </si>
  <si>
    <t>CSNK2A2</t>
  </si>
  <si>
    <t>P20042</t>
  </si>
  <si>
    <t>Eukaryotic translation initiation factor 2 subunit 2</t>
  </si>
  <si>
    <t>EIF2S2</t>
  </si>
  <si>
    <t>P20290</t>
  </si>
  <si>
    <t>Transcription factor BTF3</t>
  </si>
  <si>
    <t>BTF3</t>
  </si>
  <si>
    <t>P20337</t>
  </si>
  <si>
    <t>Ras-related protein Rab-3B</t>
  </si>
  <si>
    <t>RAB3B</t>
  </si>
  <si>
    <t>P20585</t>
  </si>
  <si>
    <t>DNA mismatch repair protein Msh3</t>
  </si>
  <si>
    <t>MSH3</t>
  </si>
  <si>
    <t>P20700</t>
  </si>
  <si>
    <t>Lamin-B1</t>
  </si>
  <si>
    <t>LMNB1</t>
  </si>
  <si>
    <t>P20719;P09629;Q00444;P17509;P31268;P31267;P09630;P31273;P17481;P17482;P31274;P09067;P28356</t>
  </si>
  <si>
    <t>P20719</t>
  </si>
  <si>
    <t>Homeobox protein Hox-A5</t>
  </si>
  <si>
    <t>HOXA5</t>
  </si>
  <si>
    <t>P21127;Q9UQ88;Q13882</t>
  </si>
  <si>
    <t>P21127;Q9UQ88</t>
  </si>
  <si>
    <t>Cyclin-dependent kinase 11B;Cyclin-dependent kinase 11A</t>
  </si>
  <si>
    <t>CDK11B;CDK11A</t>
  </si>
  <si>
    <t>P21333</t>
  </si>
  <si>
    <t>Filamin-A</t>
  </si>
  <si>
    <t>FLNA</t>
  </si>
  <si>
    <t>P21675;Q8IZX4</t>
  </si>
  <si>
    <t>Transcription initiation factor TFIID subunit 1;Transcription initiation factor TFIID subunit 1-like</t>
  </si>
  <si>
    <t>TAF1;TAF1L</t>
  </si>
  <si>
    <t>P21796</t>
  </si>
  <si>
    <t>Voltage-dependent anion-selective channel protein 1</t>
  </si>
  <si>
    <t>VDAC1</t>
  </si>
  <si>
    <t>P21912</t>
  </si>
  <si>
    <t>Succinate dehydrogenase [ubiquinone] iron-sulfur subunit, mitochondrial</t>
  </si>
  <si>
    <t>SDHB</t>
  </si>
  <si>
    <t>P21953</t>
  </si>
  <si>
    <t>2-oxoisovalerate dehydrogenase subunit beta, mitochondrial</t>
  </si>
  <si>
    <t>BCKDHB</t>
  </si>
  <si>
    <t>P22061</t>
  </si>
  <si>
    <t>Protein-L-isoaspartate(D-aspartate) O-methyltransferase</t>
  </si>
  <si>
    <t>PCMT1</t>
  </si>
  <si>
    <t>P22087</t>
  </si>
  <si>
    <t>rRNA 2-O-methyltransferase fibrillarin</t>
  </si>
  <si>
    <t>FBL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</si>
  <si>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</si>
  <si>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</si>
  <si>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</si>
  <si>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</t>
  </si>
  <si>
    <t>Multifunctional protein ADE2;Phosphoribosylaminoimidazole-succinocarboxamide synthase;Phosphoribosylaminoimidazole carboxylase</t>
  </si>
  <si>
    <t>PAICS</t>
  </si>
  <si>
    <t>P22314</t>
  </si>
  <si>
    <t>Ubiquitin-like modifier-activating enzyme 1</t>
  </si>
  <si>
    <t>UBA1</t>
  </si>
  <si>
    <t>P22392;O60361</t>
  </si>
  <si>
    <t>Nucleoside diphosphate kinase B;Putative nucleoside diphosphate kinase</t>
  </si>
  <si>
    <t>NME2;NME2P1</t>
  </si>
  <si>
    <t>P22570</t>
  </si>
  <si>
    <t>NADPH:adrenodoxin oxidoreductase, mitochondrial</t>
  </si>
  <si>
    <t>FDXR</t>
  </si>
  <si>
    <t>P22626</t>
  </si>
  <si>
    <t>Heterogeneous nuclear ribonucleoproteins A2/B1</t>
  </si>
  <si>
    <t>HNRNPA2B1</t>
  </si>
  <si>
    <t>P22670;P48378;P48380</t>
  </si>
  <si>
    <t>P22670</t>
  </si>
  <si>
    <t>MHC class II regulatory factor RFX1</t>
  </si>
  <si>
    <t>RFX1</t>
  </si>
  <si>
    <t>P22695</t>
  </si>
  <si>
    <t>Cytochrome b-c1 complex subunit 2, mitochondrial</t>
  </si>
  <si>
    <t>UQCRC2</t>
  </si>
  <si>
    <t>P23246</t>
  </si>
  <si>
    <t>Splicing factor, proline- and glutamine-rich</t>
  </si>
  <si>
    <t>SFPQ</t>
  </si>
  <si>
    <t>P23258;Q9NRH3</t>
  </si>
  <si>
    <t>Tubulin gamma-1 chain;Tubulin gamma-2 chain</t>
  </si>
  <si>
    <t>TUBG1;TUBG2</t>
  </si>
  <si>
    <t>P23381</t>
  </si>
  <si>
    <t>Tryptophan--tRNA ligase, cytoplasmic;T1-TrpRS;T2-TrpRS</t>
  </si>
  <si>
    <t>WARS</t>
  </si>
  <si>
    <t>P23396</t>
  </si>
  <si>
    <t>40S ribosomal protein S3</t>
  </si>
  <si>
    <t>RPS3</t>
  </si>
  <si>
    <t>P23526</t>
  </si>
  <si>
    <t>Adenosylhomocysteinase</t>
  </si>
  <si>
    <t>AHCY</t>
  </si>
  <si>
    <t>P23528;Q9Y281</t>
  </si>
  <si>
    <t>P23528</t>
  </si>
  <si>
    <t>Cofilin-1</t>
  </si>
  <si>
    <t>CFL1</t>
  </si>
  <si>
    <t>P23588</t>
  </si>
  <si>
    <t>Eukaryotic translation initiation factor 4B</t>
  </si>
  <si>
    <t>EIF4B</t>
  </si>
  <si>
    <t>P24390</t>
  </si>
  <si>
    <t>ER lumen protein-retaining receptor 1</t>
  </si>
  <si>
    <t>KDELR1</t>
  </si>
  <si>
    <t>P24468;P10589</t>
  </si>
  <si>
    <t>COUP transcription factor 2;COUP transcription factor 1</t>
  </si>
  <si>
    <t>NR2F2;NR2F1</t>
  </si>
  <si>
    <t>P24534</t>
  </si>
  <si>
    <t>Elongation factor 1-beta</t>
  </si>
  <si>
    <t>EEF1B2</t>
  </si>
  <si>
    <t>P24752</t>
  </si>
  <si>
    <t>Acetyl-CoA acetyltransferase, mitochondrial</t>
  </si>
  <si>
    <t>ACAT1</t>
  </si>
  <si>
    <t>P24928</t>
  </si>
  <si>
    <t>DNA-directed RNA polymerase II subunit RPB1</t>
  </si>
  <si>
    <t>POLR2A</t>
  </si>
  <si>
    <t>P24941;Q00526</t>
  </si>
  <si>
    <t>P24941</t>
  </si>
  <si>
    <t>Cyclin-dependent kinase 2</t>
  </si>
  <si>
    <t>CDK2</t>
  </si>
  <si>
    <t>P25054</t>
  </si>
  <si>
    <t>Adenomatous polyposis coli protein</t>
  </si>
  <si>
    <t>APC</t>
  </si>
  <si>
    <t>P25205</t>
  </si>
  <si>
    <t>DNA replication licensing factor MCM3</t>
  </si>
  <si>
    <t>MCM3</t>
  </si>
  <si>
    <t>P25398</t>
  </si>
  <si>
    <t>40S ribosomal protein S12</t>
  </si>
  <si>
    <t>RPS12</t>
  </si>
  <si>
    <t>P25440</t>
  </si>
  <si>
    <t>Bromodomain-containing protein 2</t>
  </si>
  <si>
    <t>BRD2</t>
  </si>
  <si>
    <t>P25490;Q96MM3</t>
  </si>
  <si>
    <t>P25490</t>
  </si>
  <si>
    <t>Transcriptional repressor protein YY1</t>
  </si>
  <si>
    <t>YY1</t>
  </si>
  <si>
    <t>P25705</t>
  </si>
  <si>
    <t>ATP synthase subunit alpha, mitochondrial</t>
  </si>
  <si>
    <t>ATP5A1</t>
  </si>
  <si>
    <t>P25786</t>
  </si>
  <si>
    <t>Proteasome subunit alpha type-1</t>
  </si>
  <si>
    <t>PSMA1</t>
  </si>
  <si>
    <t>P26196</t>
  </si>
  <si>
    <t>Probable ATP-dependent RNA helicase DDX6</t>
  </si>
  <si>
    <t>DDX6</t>
  </si>
  <si>
    <t>P26358</t>
  </si>
  <si>
    <t>DNA (cytosine-5)-methyltransferase 1</t>
  </si>
  <si>
    <t>DNMT1</t>
  </si>
  <si>
    <t>P26368</t>
  </si>
  <si>
    <t>Splicing factor U2AF 65 kDa subunit</t>
  </si>
  <si>
    <t>U2AF2</t>
  </si>
  <si>
    <t>P26373</t>
  </si>
  <si>
    <t>60S ribosomal protein L13</t>
  </si>
  <si>
    <t>RPL13</t>
  </si>
  <si>
    <t>P26599;O95758</t>
  </si>
  <si>
    <t>P26599</t>
  </si>
  <si>
    <t>Polypyrimidine tract-binding protein 1</t>
  </si>
  <si>
    <t>PTBP1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</si>
  <si>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</si>
  <si>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</si>
  <si>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</si>
  <si>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</si>
  <si>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</si>
  <si>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</si>
  <si>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</si>
  <si>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</si>
  <si>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</si>
  <si>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P27348</t>
  </si>
  <si>
    <t>14-3-3 protein theta</t>
  </si>
  <si>
    <t>YWHAQ</t>
  </si>
  <si>
    <t>P27635;Q96L21</t>
  </si>
  <si>
    <t>P27635</t>
  </si>
  <si>
    <t>60S ribosomal protein L10</t>
  </si>
  <si>
    <t>RPL10</t>
  </si>
  <si>
    <t>P27694</t>
  </si>
  <si>
    <t>Replication protein A 70 kDa DNA-binding subunit;Replication protein A 70 kDa DNA-binding subunit, N-terminally processed</t>
  </si>
  <si>
    <t>RPA1</t>
  </si>
  <si>
    <t>P27708</t>
  </si>
  <si>
    <t>CAD protein;Glutamine-dependent carbamoyl-phosphate synthase;Aspartate carbamoyltransferase;Dihydroorotase</t>
  </si>
  <si>
    <t>CAD</t>
  </si>
  <si>
    <t>P27816</t>
  </si>
  <si>
    <t>Microtubule-associated protein 4</t>
  </si>
  <si>
    <t>MAP4</t>
  </si>
  <si>
    <t>P28288</t>
  </si>
  <si>
    <t>ATP-binding cassette sub-family D member 3</t>
  </si>
  <si>
    <t>ABCD3</t>
  </si>
  <si>
    <t>P28331</t>
  </si>
  <si>
    <t>NADH-ubiquinone oxidoreductase 75 kDa subunit, mitochondrial</t>
  </si>
  <si>
    <t>NDUFS1</t>
  </si>
  <si>
    <t>P28340</t>
  </si>
  <si>
    <t>DNA polymerase delta catalytic subunit</t>
  </si>
  <si>
    <t>POLD1</t>
  </si>
  <si>
    <t>P28370</t>
  </si>
  <si>
    <t>Probable global transcription activator SNF2L1</t>
  </si>
  <si>
    <t>SMARCA1</t>
  </si>
  <si>
    <t>P29083</t>
  </si>
  <si>
    <t>General transcription factor IIE subunit 1</t>
  </si>
  <si>
    <t>GTF2E1</t>
  </si>
  <si>
    <t>P29084</t>
  </si>
  <si>
    <t>Transcription initiation factor IIE subunit beta</t>
  </si>
  <si>
    <t>GTF2E2</t>
  </si>
  <si>
    <t>P29590</t>
  </si>
  <si>
    <t>Protein PML</t>
  </si>
  <si>
    <t>PML</t>
  </si>
  <si>
    <t>P29966</t>
  </si>
  <si>
    <t>Myristoylated alanine-rich C-kinase substrate</t>
  </si>
  <si>
    <t>MARCKS</t>
  </si>
  <si>
    <t>P30041</t>
  </si>
  <si>
    <t>Peroxiredoxin-6</t>
  </si>
  <si>
    <t>PRDX6</t>
  </si>
  <si>
    <t>P30042</t>
  </si>
  <si>
    <t>ES1 protein homolog, mitochondrial</t>
  </si>
  <si>
    <t>C21orf33</t>
  </si>
  <si>
    <t>P30048</t>
  </si>
  <si>
    <t>Thioredoxin-dependent peroxide reductase, mitochondrial</t>
  </si>
  <si>
    <t>PRDX3</t>
  </si>
  <si>
    <t>P30050</t>
  </si>
  <si>
    <t>60S ribosomal protein L12</t>
  </si>
  <si>
    <t>RPL12</t>
  </si>
  <si>
    <t>P30084</t>
  </si>
  <si>
    <t>Enoyl-CoA hydratase, mitochondrial</t>
  </si>
  <si>
    <t>ECHS1</t>
  </si>
  <si>
    <t>P30153;P30154</t>
  </si>
  <si>
    <t>P30153</t>
  </si>
  <si>
    <t>Serine/threonine-protein phosphatase 2A 65 kDa regulatory subunit A alpha isoform</t>
  </si>
  <si>
    <t>PPP2R1A</t>
  </si>
  <si>
    <t>P30260</t>
  </si>
  <si>
    <t>Cell division cycle protein 27 homolog</t>
  </si>
  <si>
    <t>CDC27</t>
  </si>
  <si>
    <t>P30414</t>
  </si>
  <si>
    <t>NK-tumor recognition protein;Putative peptidyl-prolyl cis-trans isomerase</t>
  </si>
  <si>
    <t>NKTR</t>
  </si>
  <si>
    <t>P30566</t>
  </si>
  <si>
    <t>Adenylosuccinate lyase</t>
  </si>
  <si>
    <t>ADSL</t>
  </si>
  <si>
    <t>P30837;O94788</t>
  </si>
  <si>
    <t>P30837</t>
  </si>
  <si>
    <t>Aldehyde dehydrogenase X, mitochondrial</t>
  </si>
  <si>
    <t>ALDH1B1</t>
  </si>
  <si>
    <t>P30876</t>
  </si>
  <si>
    <t>DNA-directed RNA polymerase II subunit RPB2</t>
  </si>
  <si>
    <t>POLR2B</t>
  </si>
  <si>
    <t>P31040</t>
  </si>
  <si>
    <t>Succinate dehydrogenase [ubiquinone] flavoprotein subunit, mitochondrial</t>
  </si>
  <si>
    <t>SDHA</t>
  </si>
  <si>
    <t>P31150;P50395</t>
  </si>
  <si>
    <t>Rab GDP dissociation inhibitor alpha;Rab GDP dissociation inhibitor beta</t>
  </si>
  <si>
    <t>GDI1;GDI2</t>
  </si>
  <si>
    <t>P31153</t>
  </si>
  <si>
    <t>S-adenosylmethionine synthase isoform type-2</t>
  </si>
  <si>
    <t>MAT2A</t>
  </si>
  <si>
    <t>P31689</t>
  </si>
  <si>
    <t>DnaJ homolog subfamily A member 1</t>
  </si>
  <si>
    <t>DNAJA1</t>
  </si>
  <si>
    <t>P31930</t>
  </si>
  <si>
    <t>Cytochrome b-c1 complex subunit 1, mitochondrial</t>
  </si>
  <si>
    <t>UQCRC1</t>
  </si>
  <si>
    <t>P31943</t>
  </si>
  <si>
    <t>Heterogeneous nuclear ribonucleoprotein H;Heterogeneous nuclear ribonucleoprotein H, N-terminally processed</t>
  </si>
  <si>
    <t>HNRNPH1</t>
  </si>
  <si>
    <t>P31946</t>
  </si>
  <si>
    <t>14-3-3 protein beta/alpha;14-3-3 protein beta/alpha, N-terminally processed</t>
  </si>
  <si>
    <t>YWHAB</t>
  </si>
  <si>
    <t>P32119</t>
  </si>
  <si>
    <t>Peroxiredoxin-2</t>
  </si>
  <si>
    <t>PRDX2</t>
  </si>
  <si>
    <t>P32121</t>
  </si>
  <si>
    <t>Beta-arrestin-2</t>
  </si>
  <si>
    <t>ARRB2</t>
  </si>
  <si>
    <t>P32189;Q14409;Q14410</t>
  </si>
  <si>
    <t>P32189;Q14409</t>
  </si>
  <si>
    <t>Glycerol kinase;Putative glycerol kinase 3</t>
  </si>
  <si>
    <t>GK;GK3P</t>
  </si>
  <si>
    <t>P32969</t>
  </si>
  <si>
    <t>60S ribosomal protein L9</t>
  </si>
  <si>
    <t>RPL9</t>
  </si>
  <si>
    <t>P33176;Q12840;O60282</t>
  </si>
  <si>
    <t>P33176</t>
  </si>
  <si>
    <t>Kinesin-1 heavy chain</t>
  </si>
  <si>
    <t>KIF5B</t>
  </si>
  <si>
    <t>P33240;Q9H0L4</t>
  </si>
  <si>
    <t>P33240</t>
  </si>
  <si>
    <t>Cleavage stimulation factor subunit 2</t>
  </si>
  <si>
    <t>CSTF2</t>
  </si>
  <si>
    <t>P33316</t>
  </si>
  <si>
    <t>Deoxyuridine 5-triphosphate nucleotidohydrolase, mitochondrial</t>
  </si>
  <si>
    <t>DUT</t>
  </si>
  <si>
    <t>P33981</t>
  </si>
  <si>
    <t>Dual specificity protein kinase TTK</t>
  </si>
  <si>
    <t>TTK</t>
  </si>
  <si>
    <t>P33991;Q9UJA3</t>
  </si>
  <si>
    <t>P33991</t>
  </si>
  <si>
    <t>DNA replication licensing factor MCM4</t>
  </si>
  <si>
    <t>MCM4</t>
  </si>
  <si>
    <t>P33992</t>
  </si>
  <si>
    <t>DNA replication licensing factor MCM5</t>
  </si>
  <si>
    <t>MCM5</t>
  </si>
  <si>
    <t>P33993</t>
  </si>
  <si>
    <t>DNA replication licensing factor MCM7</t>
  </si>
  <si>
    <t>MCM7</t>
  </si>
  <si>
    <t>P34897;P34896</t>
  </si>
  <si>
    <t>P34897</t>
  </si>
  <si>
    <t>Serine hydroxymethyltransferase, mitochondrial</t>
  </si>
  <si>
    <t>SHMT2</t>
  </si>
  <si>
    <t>P34932</t>
  </si>
  <si>
    <t>Heat shock 70 kDa protein 4</t>
  </si>
  <si>
    <t>HSPA4</t>
  </si>
  <si>
    <t>P35080</t>
  </si>
  <si>
    <t>Profilin-2</t>
  </si>
  <si>
    <t>PFN2</t>
  </si>
  <si>
    <t>P35222</t>
  </si>
  <si>
    <t>Catenin beta-1</t>
  </si>
  <si>
    <t>CTNNB1</t>
  </si>
  <si>
    <t>P35226;P35227</t>
  </si>
  <si>
    <t>P35226</t>
  </si>
  <si>
    <t>Polycomb complex protein BMI-1</t>
  </si>
  <si>
    <t>BMI1</t>
  </si>
  <si>
    <t>P35232</t>
  </si>
  <si>
    <t>Prohibitin</t>
  </si>
  <si>
    <t>PHB</t>
  </si>
  <si>
    <t>P35244</t>
  </si>
  <si>
    <t>Replication protein A 14 kDa subunit</t>
  </si>
  <si>
    <t>RPA3</t>
  </si>
  <si>
    <t>P35250</t>
  </si>
  <si>
    <t>Replication factor C subunit 2</t>
  </si>
  <si>
    <t>RFC2</t>
  </si>
  <si>
    <t>P35251</t>
  </si>
  <si>
    <t>Replication factor C subunit 1</t>
  </si>
  <si>
    <t>RFC1</t>
  </si>
  <si>
    <t>P35268</t>
  </si>
  <si>
    <t>60S ribosomal protein L22</t>
  </si>
  <si>
    <t>RPL22</t>
  </si>
  <si>
    <t>P35269</t>
  </si>
  <si>
    <t>General transcription factor IIF subunit 1</t>
  </si>
  <si>
    <t>GTF2F1</t>
  </si>
  <si>
    <t>P35579;REV__Q9UKV3</t>
  </si>
  <si>
    <t>P35579</t>
  </si>
  <si>
    <t>Myosin-9</t>
  </si>
  <si>
    <t>MYH9</t>
  </si>
  <si>
    <t>P35580</t>
  </si>
  <si>
    <t>Myosin-10</t>
  </si>
  <si>
    <t>MYH10</t>
  </si>
  <si>
    <t>P35637;Q92804</t>
  </si>
  <si>
    <t>P35637</t>
  </si>
  <si>
    <t>RNA-binding protein FUS</t>
  </si>
  <si>
    <t>FUS</t>
  </si>
  <si>
    <t>P35658</t>
  </si>
  <si>
    <t>Nuclear pore complex protein Nup214</t>
  </si>
  <si>
    <t>NUP214</t>
  </si>
  <si>
    <t>P35659</t>
  </si>
  <si>
    <t>Protein DEK</t>
  </si>
  <si>
    <t>DEK</t>
  </si>
  <si>
    <t>P35914;Q8TB92</t>
  </si>
  <si>
    <t>P35914</t>
  </si>
  <si>
    <t>Hydroxymethylglutaryl-CoA lyase, mitochondrial</t>
  </si>
  <si>
    <t>HMGCL</t>
  </si>
  <si>
    <t>P35998</t>
  </si>
  <si>
    <t>26S protease regulatory subunit 7</t>
  </si>
  <si>
    <t>PSMC2</t>
  </si>
  <si>
    <t>P36507</t>
  </si>
  <si>
    <t>Dual specificity mitogen-activated protein kinase kinase 2</t>
  </si>
  <si>
    <t>MAP2K2</t>
  </si>
  <si>
    <t>P36542</t>
  </si>
  <si>
    <t>ATP synthase subunit gamma, mitochondrial</t>
  </si>
  <si>
    <t>ATP5C1</t>
  </si>
  <si>
    <t>P36551</t>
  </si>
  <si>
    <t>Oxygen-dependent coproporphyrinogen-III oxidase, mitochondrial</t>
  </si>
  <si>
    <t>CPOX</t>
  </si>
  <si>
    <t>P36578</t>
  </si>
  <si>
    <t>60S ribosomal protein L4</t>
  </si>
  <si>
    <t>RPL4</t>
  </si>
  <si>
    <t>P36776</t>
  </si>
  <si>
    <t>Lon protease homolog, mitochondrial</t>
  </si>
  <si>
    <t>LONP1</t>
  </si>
  <si>
    <t>P36873</t>
  </si>
  <si>
    <t>Serine/threonine-protein phosphatase PP1-gamma catalytic subunit</t>
  </si>
  <si>
    <t>PPP1CC</t>
  </si>
  <si>
    <t>P36915</t>
  </si>
  <si>
    <t>Guanine nucleotide-binding protein-like 1</t>
  </si>
  <si>
    <t>GNL1</t>
  </si>
  <si>
    <t>P36957</t>
  </si>
  <si>
    <t>Dihydrolipoyllysine-residue succinyltransferase component of 2-oxoglutarate dehydrogenase complex, mitochondrial</t>
  </si>
  <si>
    <t>DLST</t>
  </si>
  <si>
    <t>P37108</t>
  </si>
  <si>
    <t>Signal recognition particle 14 kDa protein</t>
  </si>
  <si>
    <t>SRP14</t>
  </si>
  <si>
    <t>P37198</t>
  </si>
  <si>
    <t>Nuclear pore glycoprotein p62</t>
  </si>
  <si>
    <t>NUP62</t>
  </si>
  <si>
    <t>P37275</t>
  </si>
  <si>
    <t>Zinc finger E-box-binding homeobox 1</t>
  </si>
  <si>
    <t>ZEB1</t>
  </si>
  <si>
    <t>P37802;Q9UI15</t>
  </si>
  <si>
    <t>P37802</t>
  </si>
  <si>
    <t>Transgelin-2</t>
  </si>
  <si>
    <t>TAGLN2</t>
  </si>
  <si>
    <t>P38117</t>
  </si>
  <si>
    <t>Electron transfer flavoprotein subunit beta</t>
  </si>
  <si>
    <t>ETFB</t>
  </si>
  <si>
    <t>P38159;O75526;Q8N7X1</t>
  </si>
  <si>
    <t>P38159</t>
  </si>
  <si>
    <t>RNA-binding motif protein, X chromosome;RNA-binding motif protein, X chromosome, N-terminally processed</t>
  </si>
  <si>
    <t>RBMX</t>
  </si>
  <si>
    <t>P38398</t>
  </si>
  <si>
    <t>Breast cancer type 1 susceptibility protein</t>
  </si>
  <si>
    <t>BRCA1</t>
  </si>
  <si>
    <t>P38432</t>
  </si>
  <si>
    <t>Coilin</t>
  </si>
  <si>
    <t>COIL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</si>
  <si>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</si>
  <si>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</si>
  <si>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</si>
  <si>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</si>
  <si>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</si>
  <si>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</si>
  <si>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P39023;Q92901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</si>
  <si>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</si>
  <si>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</si>
  <si>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</si>
  <si>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</si>
  <si>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</si>
  <si>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</si>
  <si>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P39748</t>
  </si>
  <si>
    <t>Flap endonuclease 1</t>
  </si>
  <si>
    <t>FEN1</t>
  </si>
  <si>
    <t>P39880</t>
  </si>
  <si>
    <t>Homeobox protein cut-like 1</t>
  </si>
  <si>
    <t>CUX1</t>
  </si>
  <si>
    <t>P40222</t>
  </si>
  <si>
    <t>Alpha-taxilin</t>
  </si>
  <si>
    <t>TXLNA</t>
  </si>
  <si>
    <t>P40227</t>
  </si>
  <si>
    <t>T-complex protein 1 subunit zeta</t>
  </si>
  <si>
    <t>CCT6A</t>
  </si>
  <si>
    <t>P40429;Q6NVV1</t>
  </si>
  <si>
    <t>60S ribosomal protein L13a;Putative 60S ribosomal protein L13a protein RPL13AP3</t>
  </si>
  <si>
    <t>RPL13A;RPL13AP3</t>
  </si>
  <si>
    <t>P40616</t>
  </si>
  <si>
    <t>ADP-ribosylation factor-like protein 1</t>
  </si>
  <si>
    <t>ARL1</t>
  </si>
  <si>
    <t>P40692</t>
  </si>
  <si>
    <t>DNA mismatch repair protein Mlh1</t>
  </si>
  <si>
    <t>MLH1</t>
  </si>
  <si>
    <t>P40763</t>
  </si>
  <si>
    <t>Signal transducer and activator of transcription 3</t>
  </si>
  <si>
    <t>STAT3</t>
  </si>
  <si>
    <t>P40937</t>
  </si>
  <si>
    <t>Replication factor C subunit 5</t>
  </si>
  <si>
    <t>RFC5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</si>
  <si>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</si>
  <si>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</si>
  <si>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</si>
  <si>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</si>
  <si>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</si>
  <si>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</si>
  <si>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P41212</t>
  </si>
  <si>
    <t>Transcription factor ETV6</t>
  </si>
  <si>
    <t>ETV6</t>
  </si>
  <si>
    <t>P41227;Q9BSU3</t>
  </si>
  <si>
    <t>P41227</t>
  </si>
  <si>
    <t>N-alpha-acetyltransferase 10</t>
  </si>
  <si>
    <t>NAA10</t>
  </si>
  <si>
    <t>Q6NXS1;P41236</t>
  </si>
  <si>
    <t>Protein phosphatase inhibitor 2-like protein 3;Protein phosphatase inhibitor 2</t>
  </si>
  <si>
    <t>PPP1R2P3;PPP1R2</t>
  </si>
  <si>
    <t>P41240;P42679</t>
  </si>
  <si>
    <t>P41240</t>
  </si>
  <si>
    <t>Tyrosine-protein kinase CSK</t>
  </si>
  <si>
    <t>CSK</t>
  </si>
  <si>
    <t>P41250</t>
  </si>
  <si>
    <t>Glycine--tRNA ligase</t>
  </si>
  <si>
    <t>GARS</t>
  </si>
  <si>
    <t>P41252</t>
  </si>
  <si>
    <t>Isoleucine--tRNA ligase, cytoplasmic</t>
  </si>
  <si>
    <t>IARS</t>
  </si>
  <si>
    <t>P42166</t>
  </si>
  <si>
    <t>Lamina-associated polypeptide 2, isoform alpha;Thymopoietin;Thymopentin</t>
  </si>
  <si>
    <t>TMPO</t>
  </si>
  <si>
    <t>P42167</t>
  </si>
  <si>
    <t>Lamina-associated polypeptide 2, isoforms beta/gamma;Thymopoietin;Thymopentin</t>
  </si>
  <si>
    <t>P42285</t>
  </si>
  <si>
    <t>Superkiller viralicidic activity 2-like 2</t>
  </si>
  <si>
    <t>SKIV2L2</t>
  </si>
  <si>
    <t>P42568</t>
  </si>
  <si>
    <t>Protein AF-9</t>
  </si>
  <si>
    <t>MLLT3</t>
  </si>
  <si>
    <t>P42677</t>
  </si>
  <si>
    <t>40S ribosomal protein S27</t>
  </si>
  <si>
    <t>RPS27</t>
  </si>
  <si>
    <t>P42694</t>
  </si>
  <si>
    <t>Probable helicase with zinc finger domain</t>
  </si>
  <si>
    <t>HELZ</t>
  </si>
  <si>
    <t>P42695</t>
  </si>
  <si>
    <t>Condensin-2 complex subunit D3</t>
  </si>
  <si>
    <t>NCAPD3</t>
  </si>
  <si>
    <t>P42696</t>
  </si>
  <si>
    <t>RNA-binding protein 34</t>
  </si>
  <si>
    <t>RBM34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</si>
  <si>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</si>
  <si>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</si>
  <si>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</si>
  <si>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</si>
  <si>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</si>
  <si>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</si>
  <si>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</si>
  <si>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</si>
  <si>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</si>
  <si>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P42771;P42772</t>
  </si>
  <si>
    <t>Cyclin-dependent kinase inhibitor 2A;Cyclin-dependent kinase 4 inhibitor B</t>
  </si>
  <si>
    <t>CDKN2A;CDKN2B</t>
  </si>
  <si>
    <t>P43243</t>
  </si>
  <si>
    <t>Matrin-3</t>
  </si>
  <si>
    <t>MATR3</t>
  </si>
  <si>
    <t>P43246</t>
  </si>
  <si>
    <t>DNA mismatch repair protein Msh2</t>
  </si>
  <si>
    <t>MSH2</t>
  </si>
  <si>
    <t>P43487</t>
  </si>
  <si>
    <t>Ran-specific GTPase-activating protein</t>
  </si>
  <si>
    <t>RANBP1</t>
  </si>
  <si>
    <t>P43490</t>
  </si>
  <si>
    <t>Nicotinamide phosphoribosyltransferase</t>
  </si>
  <si>
    <t>NAMPT</t>
  </si>
  <si>
    <t>P43686</t>
  </si>
  <si>
    <t>26S protease regulatory subunit 6B</t>
  </si>
  <si>
    <t>PSMC4</t>
  </si>
  <si>
    <t>P45880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</si>
  <si>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</si>
  <si>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</si>
  <si>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</si>
  <si>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</si>
  <si>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</si>
  <si>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</si>
  <si>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</si>
  <si>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</si>
  <si>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P45974</t>
  </si>
  <si>
    <t>Ubiquitin carboxyl-terminal hydrolase 5</t>
  </si>
  <si>
    <t>USP5</t>
  </si>
  <si>
    <t>P46013</t>
  </si>
  <si>
    <t>Antigen KI-67</t>
  </si>
  <si>
    <t>MKI67</t>
  </si>
  <si>
    <t>P46060</t>
  </si>
  <si>
    <t>Ran GTPase-activating protein 1</t>
  </si>
  <si>
    <t>RANGAP1</t>
  </si>
  <si>
    <t>P46087</t>
  </si>
  <si>
    <t>Probable 28S rRNA (cytosine(4447)-C(5))-methyltransferase</t>
  </si>
  <si>
    <t>NOP2</t>
  </si>
  <si>
    <t>P46100</t>
  </si>
  <si>
    <t>Transcriptional regulator ATRX</t>
  </si>
  <si>
    <t>ATRX</t>
  </si>
  <si>
    <t>P46108</t>
  </si>
  <si>
    <t>Adapter molecule crk</t>
  </si>
  <si>
    <t>CRK</t>
  </si>
  <si>
    <t>P46109</t>
  </si>
  <si>
    <t>Crk-like protein</t>
  </si>
  <si>
    <t>CRKL</t>
  </si>
  <si>
    <t>P46459</t>
  </si>
  <si>
    <t>Vesicle-fusing ATPase</t>
  </si>
  <si>
    <t>NSF</t>
  </si>
  <si>
    <t>P46734;P52564</t>
  </si>
  <si>
    <t>P46734</t>
  </si>
  <si>
    <t>Dual specificity mitogen-activated protein kinase kinase 3</t>
  </si>
  <si>
    <t>MAP2K3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</si>
  <si>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</si>
  <si>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</si>
  <si>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</si>
  <si>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</si>
  <si>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</si>
  <si>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</si>
  <si>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</si>
  <si>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</si>
  <si>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</si>
  <si>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</si>
  <si>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</si>
  <si>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</si>
  <si>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</si>
  <si>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</si>
  <si>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</si>
  <si>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</si>
  <si>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</si>
  <si>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</si>
  <si>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</t>
  </si>
  <si>
    <t>40S ribosomal protein S10</t>
  </si>
  <si>
    <t>RPS10</t>
  </si>
  <si>
    <t>P46821</t>
  </si>
  <si>
    <t>Microtubule-associated protein 1B;MAP1B heavy chain;MAP1 light chain LC1</t>
  </si>
  <si>
    <t>MAP1B</t>
  </si>
  <si>
    <t>P46939</t>
  </si>
  <si>
    <t>Utrophin</t>
  </si>
  <si>
    <t>UTRN</t>
  </si>
  <si>
    <t>P46940</t>
  </si>
  <si>
    <t>Ras GTPase-activating-like protein IQGAP1</t>
  </si>
  <si>
    <t>IQGAP1</t>
  </si>
  <si>
    <t>P46977</t>
  </si>
  <si>
    <t>Dolichyl-diphosphooligosaccharide--protein glycosyltransferase subunit STT3A</t>
  </si>
  <si>
    <t>STT3A</t>
  </si>
  <si>
    <t>P47755</t>
  </si>
  <si>
    <t>F-actin-capping protein subunit alpha-2</t>
  </si>
  <si>
    <t>CAPZA2</t>
  </si>
  <si>
    <t>P47756</t>
  </si>
  <si>
    <t>F-actin-capping protein subunit beta</t>
  </si>
  <si>
    <t>CAPZB</t>
  </si>
  <si>
    <t>P47897</t>
  </si>
  <si>
    <t>Glutamine--tRNA ligase</t>
  </si>
  <si>
    <t>QARS</t>
  </si>
  <si>
    <t>P47914</t>
  </si>
  <si>
    <t>60S ribosomal protein L29</t>
  </si>
  <si>
    <t>RPL29</t>
  </si>
  <si>
    <t>P48047</t>
  </si>
  <si>
    <t>ATP synthase subunit O, mitochondrial</t>
  </si>
  <si>
    <t>ATP5O</t>
  </si>
  <si>
    <t>P48382</t>
  </si>
  <si>
    <t>DNA-binding protein RFX5</t>
  </si>
  <si>
    <t>RFX5</t>
  </si>
  <si>
    <t>P48426</t>
  </si>
  <si>
    <t>Phosphatidylinositol 5-phosphate 4-kinase type-2 alpha</t>
  </si>
  <si>
    <t>PIP4K2A</t>
  </si>
  <si>
    <t>P48444</t>
  </si>
  <si>
    <t>Coatomer subunit delta</t>
  </si>
  <si>
    <t>ARCN1</t>
  </si>
  <si>
    <t>P48634</t>
  </si>
  <si>
    <t>Protein PRRC2A</t>
  </si>
  <si>
    <t>PRRC2A</t>
  </si>
  <si>
    <t>P48643</t>
  </si>
  <si>
    <t>T-complex protein 1 subunit epsilon</t>
  </si>
  <si>
    <t>CCT5</t>
  </si>
  <si>
    <t>P48729;Q8N752</t>
  </si>
  <si>
    <t>P48729</t>
  </si>
  <si>
    <t>Casein kinase I isoform alpha</t>
  </si>
  <si>
    <t>CSNK1A1</t>
  </si>
  <si>
    <t>P48735</t>
  </si>
  <si>
    <t>Isocitrate dehydrogenase [NADP], mitochondrial</t>
  </si>
  <si>
    <t>IDH2</t>
  </si>
  <si>
    <t>P49116</t>
  </si>
  <si>
    <t>Nuclear receptor subfamily 2 group C member 2</t>
  </si>
  <si>
    <t>NR2C2</t>
  </si>
  <si>
    <t>P49207</t>
  </si>
  <si>
    <t>60S ribosomal protein L34</t>
  </si>
  <si>
    <t>RPL34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</si>
  <si>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</si>
  <si>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</si>
  <si>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</si>
  <si>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</si>
  <si>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</si>
  <si>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</si>
  <si>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P49366</t>
  </si>
  <si>
    <t>Deoxyhypusine synthase</t>
  </si>
  <si>
    <t>DHPS</t>
  </si>
  <si>
    <t>P49368</t>
  </si>
  <si>
    <t>T-complex protein 1 subunit gamma</t>
  </si>
  <si>
    <t>CCT3</t>
  </si>
  <si>
    <t>P49406</t>
  </si>
  <si>
    <t>39S ribosomal protein L19, mitochondrial</t>
  </si>
  <si>
    <t>MRPL19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</si>
  <si>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</si>
  <si>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</si>
  <si>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</si>
  <si>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</si>
  <si>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</si>
  <si>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</si>
  <si>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P49454;P19320</t>
  </si>
  <si>
    <t>P49454</t>
  </si>
  <si>
    <t>Centromere protein F</t>
  </si>
  <si>
    <t>CENPF</t>
  </si>
  <si>
    <t>P49458</t>
  </si>
  <si>
    <t>Signal recognition particle 9 kDa protein</t>
  </si>
  <si>
    <t>SRP9</t>
  </si>
  <si>
    <t>P49643</t>
  </si>
  <si>
    <t>DNA primase large subunit</t>
  </si>
  <si>
    <t>PRIM2</t>
  </si>
  <si>
    <t>P49674;P48730</t>
  </si>
  <si>
    <t>Casein kinase I isoform epsilon;Casein kinase I isoform delta</t>
  </si>
  <si>
    <t>CSNK1E;CSNK1D</t>
  </si>
  <si>
    <t>P49711;Q8NI51</t>
  </si>
  <si>
    <t>P49711</t>
  </si>
  <si>
    <t>Transcriptional repressor CTCF</t>
  </si>
  <si>
    <t>CTCF</t>
  </si>
  <si>
    <t>P49736</t>
  </si>
  <si>
    <t>DNA replication licensing factor MCM2</t>
  </si>
  <si>
    <t>MCM2</t>
  </si>
  <si>
    <t>P49750</t>
  </si>
  <si>
    <t>YLP motif-containing protein 1</t>
  </si>
  <si>
    <t>YLPM1</t>
  </si>
  <si>
    <t>P49753</t>
  </si>
  <si>
    <t>Acyl-coenzyme A thioesterase 2, mitochondrial</t>
  </si>
  <si>
    <t>ACOT2</t>
  </si>
  <si>
    <t>P49756</t>
  </si>
  <si>
    <t>RNA-binding protein 25</t>
  </si>
  <si>
    <t>RBM25</t>
  </si>
  <si>
    <t>P49761</t>
  </si>
  <si>
    <t>Dual specificity protein kinase CLK3</t>
  </si>
  <si>
    <t>CLK3</t>
  </si>
  <si>
    <t>P49790</t>
  </si>
  <si>
    <t>Nuclear pore complex protein Nup153</t>
  </si>
  <si>
    <t>NUP153</t>
  </si>
  <si>
    <t>P49792;Q99666;O14715;P0DJD0;P0DJD1;Q05823</t>
  </si>
  <si>
    <t>P49792</t>
  </si>
  <si>
    <t>E3 SUMO-protein ligase RanBP2</t>
  </si>
  <si>
    <t>RANBP2</t>
  </si>
  <si>
    <t>P49821</t>
  </si>
  <si>
    <t>NADH dehydrogenase [ubiquinone] flavoprotein 1, mitochondrial</t>
  </si>
  <si>
    <t>NDUFV1</t>
  </si>
  <si>
    <t>P49848</t>
  </si>
  <si>
    <t>Transcription initiation factor TFIID subunit 6</t>
  </si>
  <si>
    <t>TAF6</t>
  </si>
  <si>
    <t>P49915</t>
  </si>
  <si>
    <t>GMP synthase [glutamine-hydrolyzing]</t>
  </si>
  <si>
    <t>GMPS</t>
  </si>
  <si>
    <t>P49916</t>
  </si>
  <si>
    <t>DNA ligase 3</t>
  </si>
  <si>
    <t>LIG3</t>
  </si>
  <si>
    <t>P49959</t>
  </si>
  <si>
    <t>Double-strand break repair protein MRE11A</t>
  </si>
  <si>
    <t>MRE11A</t>
  </si>
  <si>
    <t>P50225;P50226;P0DMN0;P0DMM9</t>
  </si>
  <si>
    <t>Sulfotransferase 1A1;Sulfotransferase 1A2;Sulfotransferase 1A4;Sulfotransferase 1A3</t>
  </si>
  <si>
    <t>SULT1A1;SULT1A2;SULT1A4;SULT1A3</t>
  </si>
  <si>
    <t>P50402</t>
  </si>
  <si>
    <t>Emerin</t>
  </si>
  <si>
    <t>EMD</t>
  </si>
  <si>
    <t>P50454</t>
  </si>
  <si>
    <t>Serpin H1</t>
  </si>
  <si>
    <t>SERPINH1</t>
  </si>
  <si>
    <t>P50570;Q05193</t>
  </si>
  <si>
    <t>Dynamin-2;Dynamin-1</t>
  </si>
  <si>
    <t>DNM2;DNM1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</si>
  <si>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</si>
  <si>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</si>
  <si>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</si>
  <si>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P50750</t>
  </si>
  <si>
    <t>Cyclin-dependent kinase 9</t>
  </si>
  <si>
    <t>CDK9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</si>
  <si>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</si>
  <si>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</si>
  <si>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</si>
  <si>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</si>
  <si>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</si>
  <si>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</si>
  <si>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</si>
  <si>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</si>
  <si>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</si>
  <si>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P51003;Q9NRJ5;Q9BWT3</t>
  </si>
  <si>
    <t>P51003</t>
  </si>
  <si>
    <t>Poly(A) polymerase alpha</t>
  </si>
  <si>
    <t>PAPOLA</t>
  </si>
  <si>
    <t>P51114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</si>
  <si>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</si>
  <si>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</si>
  <si>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</si>
  <si>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</si>
  <si>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</si>
  <si>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P51148;P61020;P20339</t>
  </si>
  <si>
    <t>Ras-related protein Rab-5C;Ras-related protein Rab-5B;Ras-related protein Rab-5A</t>
  </si>
  <si>
    <t>RAB5C;RAB5B;RAB5A</t>
  </si>
  <si>
    <t>P51151</t>
  </si>
  <si>
    <t>Ras-related protein Rab-9A</t>
  </si>
  <si>
    <t>RAB9A</t>
  </si>
  <si>
    <t>P51153</t>
  </si>
  <si>
    <t>Ras-related protein Rab-13</t>
  </si>
  <si>
    <t>RAB13</t>
  </si>
  <si>
    <t>P51398</t>
  </si>
  <si>
    <t>28S ribosomal protein S29, mitochondrial</t>
  </si>
  <si>
    <t>DAP3</t>
  </si>
  <si>
    <t>P51531</t>
  </si>
  <si>
    <t>Probable global transcription activator SNF2L2</t>
  </si>
  <si>
    <t>SMARCA2</t>
  </si>
  <si>
    <t>P51532</t>
  </si>
  <si>
    <t>Transcription activator BRG1</t>
  </si>
  <si>
    <t>SMARCA4</t>
  </si>
  <si>
    <t>P51570</t>
  </si>
  <si>
    <t>Galactokinase</t>
  </si>
  <si>
    <t>GALK1</t>
  </si>
  <si>
    <t>P51571</t>
  </si>
  <si>
    <t>Translocon-associated protein subunit delta</t>
  </si>
  <si>
    <t>SSR4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</si>
  <si>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</si>
  <si>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</si>
  <si>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</si>
  <si>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P51617</t>
  </si>
  <si>
    <t>Interleukin-1 receptor-associated kinase 1</t>
  </si>
  <si>
    <t>IRAK1</t>
  </si>
  <si>
    <t>P51784;Q13107</t>
  </si>
  <si>
    <t>P51784</t>
  </si>
  <si>
    <t>Ubiquitin carboxyl-terminal hydrolase 11</t>
  </si>
  <si>
    <t>USP11</t>
  </si>
  <si>
    <t>P51858</t>
  </si>
  <si>
    <t>Hepatoma-derived growth factor</t>
  </si>
  <si>
    <t>HDGF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</si>
  <si>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</si>
  <si>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</si>
  <si>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</si>
  <si>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</si>
  <si>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</si>
  <si>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</si>
  <si>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</si>
  <si>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</si>
  <si>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</si>
  <si>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P52292</t>
  </si>
  <si>
    <t>Importin subunit alpha-1</t>
  </si>
  <si>
    <t>KPNA2</t>
  </si>
  <si>
    <t>P52294</t>
  </si>
  <si>
    <t>Importin subunit alpha-5;Importin subunit alpha-5, N-terminally processed</t>
  </si>
  <si>
    <t>KPNA1</t>
  </si>
  <si>
    <t>P52434</t>
  </si>
  <si>
    <t>DNA-directed RNA polymerases I, II, and III subunit RPABC3</t>
  </si>
  <si>
    <t>POLR2H</t>
  </si>
  <si>
    <t>P52594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</si>
  <si>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</si>
  <si>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</si>
  <si>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</si>
  <si>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</si>
  <si>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</si>
  <si>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P52655</t>
  </si>
  <si>
    <t>Transcription initiation factor IIA subunit 1;Transcription initiation factor IIA alpha chain;Transcription initiation factor IIA beta chain</t>
  </si>
  <si>
    <t>GTF2A1</t>
  </si>
  <si>
    <t>P52657;REV__Q6UB99</t>
  </si>
  <si>
    <t>P52657</t>
  </si>
  <si>
    <t>Transcription initiation factor IIA subunit 2</t>
  </si>
  <si>
    <t>GTF2A2</t>
  </si>
  <si>
    <t>P52701</t>
  </si>
  <si>
    <t>DNA mismatch repair protein Msh6</t>
  </si>
  <si>
    <t>MSH6</t>
  </si>
  <si>
    <t>P52732</t>
  </si>
  <si>
    <t>Kinesin-like protein KIF11</t>
  </si>
  <si>
    <t>KIF11</t>
  </si>
  <si>
    <t>P52739</t>
  </si>
  <si>
    <t>Zinc finger protein 131</t>
  </si>
  <si>
    <t>ZNF131</t>
  </si>
  <si>
    <t>P52815</t>
  </si>
  <si>
    <t>39S ribosomal protein L12, mitochondrial</t>
  </si>
  <si>
    <t>MRPL12</t>
  </si>
  <si>
    <t>P52907</t>
  </si>
  <si>
    <t>F-actin-capping protein subunit alpha-1</t>
  </si>
  <si>
    <t>CAPZA1</t>
  </si>
  <si>
    <t>P52926</t>
  </si>
  <si>
    <t>High mobility group protein HMGI-C</t>
  </si>
  <si>
    <t>HMGA2</t>
  </si>
  <si>
    <t>P52948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</si>
  <si>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</si>
  <si>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</si>
  <si>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</si>
  <si>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</si>
  <si>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</si>
  <si>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</t>
  </si>
  <si>
    <t>Tricarboxylate transport protein, mitochondrial</t>
  </si>
  <si>
    <t>SLC25A1</t>
  </si>
  <si>
    <t>P53350</t>
  </si>
  <si>
    <t>Serine/threonine-protein kinase PLK1</t>
  </si>
  <si>
    <t>PLK1</t>
  </si>
  <si>
    <t>P53396</t>
  </si>
  <si>
    <t>ATP-citrate synthase</t>
  </si>
  <si>
    <t>ACLY</t>
  </si>
  <si>
    <t>P53597</t>
  </si>
  <si>
    <t>Succinyl-CoA ligase [ADP/GDP-forming] subunit alpha, mitochondrial</t>
  </si>
  <si>
    <t>SUCLG1</t>
  </si>
  <si>
    <t>P53618</t>
  </si>
  <si>
    <t>Coatomer subunit beta</t>
  </si>
  <si>
    <t>COPB1</t>
  </si>
  <si>
    <t>P53621</t>
  </si>
  <si>
    <t>Coatomer subunit alpha;Xenin;Proxenin</t>
  </si>
  <si>
    <t>COPA</t>
  </si>
  <si>
    <t>P53985</t>
  </si>
  <si>
    <t>Monocarboxylate transporter 1</t>
  </si>
  <si>
    <t>SLC16A1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</si>
  <si>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</si>
  <si>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</si>
  <si>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</si>
  <si>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</si>
  <si>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</si>
  <si>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</si>
  <si>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P54132</t>
  </si>
  <si>
    <t>Bloom syndrome protein</t>
  </si>
  <si>
    <t>BLM</t>
  </si>
  <si>
    <t>P54136</t>
  </si>
  <si>
    <t>Arginine--tRNA ligase, cytoplasmic</t>
  </si>
  <si>
    <t>RARS</t>
  </si>
  <si>
    <t>P54198</t>
  </si>
  <si>
    <t>Protein HIRA</t>
  </si>
  <si>
    <t>HIRA</t>
  </si>
  <si>
    <t>P54619</t>
  </si>
  <si>
    <t>5-AMP-activated protein kinase subunit gamma-1</t>
  </si>
  <si>
    <t>PRKAG1</t>
  </si>
  <si>
    <t>P54727</t>
  </si>
  <si>
    <t>UV excision repair protein RAD23 homolog B</t>
  </si>
  <si>
    <t>RAD23B</t>
  </si>
  <si>
    <t>P54886</t>
  </si>
  <si>
    <t>Delta-1-pyrroline-5-carboxylate synthase;Glutamate 5-kinase;Gamma-glutamyl phosphate reductase</t>
  </si>
  <si>
    <t>ALDH18A1</t>
  </si>
  <si>
    <t>P55010</t>
  </si>
  <si>
    <t>Eukaryotic translation initiation factor 5</t>
  </si>
  <si>
    <t>EIF5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</si>
  <si>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</si>
  <si>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</si>
  <si>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</si>
  <si>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</si>
  <si>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</si>
  <si>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</si>
  <si>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</si>
  <si>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</si>
  <si>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</si>
  <si>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</si>
  <si>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</si>
  <si>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</si>
  <si>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P55084</t>
  </si>
  <si>
    <t>Trifunctional enzyme subunit beta, mitochondrial;3-ketoacyl-CoA thiolase</t>
  </si>
  <si>
    <t>HADHB</t>
  </si>
  <si>
    <t>P55196</t>
  </si>
  <si>
    <t>Afadin</t>
  </si>
  <si>
    <t>MLLT4</t>
  </si>
  <si>
    <t>P55197</t>
  </si>
  <si>
    <t>Protein AF-10</t>
  </si>
  <si>
    <t>MLLT10</t>
  </si>
  <si>
    <t>P55198</t>
  </si>
  <si>
    <t>Protein AF-17</t>
  </si>
  <si>
    <t>MLLT6</t>
  </si>
  <si>
    <t>P55199</t>
  </si>
  <si>
    <t>RNA polymerase II elongation factor ELL</t>
  </si>
  <si>
    <t>ELL</t>
  </si>
  <si>
    <t>P55201</t>
  </si>
  <si>
    <t>Peregrin</t>
  </si>
  <si>
    <t>BRPF1</t>
  </si>
  <si>
    <t>P55209</t>
  </si>
  <si>
    <t>Nucleosome assembly protein 1-like 1</t>
  </si>
  <si>
    <t>NAP1L1</t>
  </si>
  <si>
    <t>P55265</t>
  </si>
  <si>
    <t>Double-stranded RNA-specific adenosine deaminase</t>
  </si>
  <si>
    <t>ADAR</t>
  </si>
  <si>
    <t>P55735</t>
  </si>
  <si>
    <t>Protein SEC13 homolog</t>
  </si>
  <si>
    <t>SEC13</t>
  </si>
  <si>
    <t>P55769</t>
  </si>
  <si>
    <t>NHP2-like protein 1;NHP2-like protein 1, N-terminally processed</t>
  </si>
  <si>
    <t>NHP2L1</t>
  </si>
  <si>
    <t>P55786;A6NEC2</t>
  </si>
  <si>
    <t>P55786</t>
  </si>
  <si>
    <t>Puromycin-sensitive aminopeptidase</t>
  </si>
  <si>
    <t>NPEPPS</t>
  </si>
  <si>
    <t>P55795</t>
  </si>
  <si>
    <t>Heterogeneous nuclear ribonucleoprotein H2</t>
  </si>
  <si>
    <t>HNRNPH2</t>
  </si>
  <si>
    <t>P55809</t>
  </si>
  <si>
    <t>Succinyl-CoA:3-ketoacid coenzyme A transferase 1, mitochondrial</t>
  </si>
  <si>
    <t>OXCT1</t>
  </si>
  <si>
    <t>P55884</t>
  </si>
  <si>
    <t>Eukaryotic translation initiation factor 3 subunit B</t>
  </si>
  <si>
    <t>EIF3B</t>
  </si>
  <si>
    <t>P56134</t>
  </si>
  <si>
    <t>ATP synthase subunit f, mitochondrial</t>
  </si>
  <si>
    <t>ATP5J2</t>
  </si>
  <si>
    <t>P56182</t>
  </si>
  <si>
    <t>Ribosomal RNA processing protein 1 homolog A</t>
  </si>
  <si>
    <t>RRP1</t>
  </si>
  <si>
    <t>P56192</t>
  </si>
  <si>
    <t>Methionine--tRNA ligase, cytoplasmic</t>
  </si>
  <si>
    <t>MARS</t>
  </si>
  <si>
    <t>P56270</t>
  </si>
  <si>
    <t>Myc-associated zinc finger protein</t>
  </si>
  <si>
    <t>MAZ</t>
  </si>
  <si>
    <t>P56537</t>
  </si>
  <si>
    <t>Eukaryotic translation initiation factor 6</t>
  </si>
  <si>
    <t>EIF6</t>
  </si>
  <si>
    <t>P56545;Q13363</t>
  </si>
  <si>
    <t>P56545</t>
  </si>
  <si>
    <t>C-terminal-binding protein 2</t>
  </si>
  <si>
    <t>CTBP2</t>
  </si>
  <si>
    <t>P57088</t>
  </si>
  <si>
    <t>Transmembrane protein 33</t>
  </si>
  <si>
    <t>TMEM33</t>
  </si>
  <si>
    <t>P57678</t>
  </si>
  <si>
    <t>Gem-associated protein 4</t>
  </si>
  <si>
    <t>GEMIN4</t>
  </si>
  <si>
    <t>P57740</t>
  </si>
  <si>
    <t>Nuclear pore complex protein Nup107</t>
  </si>
  <si>
    <t>NUP107</t>
  </si>
  <si>
    <t>P58107</t>
  </si>
  <si>
    <t>Epiplakin</t>
  </si>
  <si>
    <t>EPPK1</t>
  </si>
  <si>
    <t>P58557</t>
  </si>
  <si>
    <t>Putative ribonuclease</t>
  </si>
  <si>
    <t>YBEY</t>
  </si>
  <si>
    <t>P59998</t>
  </si>
  <si>
    <t>Actin-related protein 2/3 complex subunit 4</t>
  </si>
  <si>
    <t>ARPC4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</si>
  <si>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</si>
  <si>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</si>
  <si>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</si>
  <si>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</si>
  <si>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</si>
  <si>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</si>
  <si>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P60660;P14649</t>
  </si>
  <si>
    <t>P60660</t>
  </si>
  <si>
    <t>Myosin light polypeptide 6</t>
  </si>
  <si>
    <t>MYL6</t>
  </si>
  <si>
    <t>P60842;Q14240</t>
  </si>
  <si>
    <t>P60842</t>
  </si>
  <si>
    <t>Eukaryotic initiation factor 4A-I</t>
  </si>
  <si>
    <t>EIF4A1</t>
  </si>
  <si>
    <t>P60866</t>
  </si>
  <si>
    <t>40S ribosomal protein S20</t>
  </si>
  <si>
    <t>RPS20</t>
  </si>
  <si>
    <t>P60891;P21108</t>
  </si>
  <si>
    <t>P60891</t>
  </si>
  <si>
    <t>Ribose-phosphate pyrophosphokinase 1</t>
  </si>
  <si>
    <t>PRPS1</t>
  </si>
  <si>
    <t>P60981</t>
  </si>
  <si>
    <t>Destrin</t>
  </si>
  <si>
    <t>DSTN</t>
  </si>
  <si>
    <t>P61006;Q92930;P59190;P20336;Q96E17</t>
  </si>
  <si>
    <t>P61006</t>
  </si>
  <si>
    <t>Ras-related protein Rab-8A</t>
  </si>
  <si>
    <t>RAB8A</t>
  </si>
  <si>
    <t>P61009</t>
  </si>
  <si>
    <t>Signal peptidase complex subunit 3</t>
  </si>
  <si>
    <t>SPCS3</t>
  </si>
  <si>
    <t>P61106</t>
  </si>
  <si>
    <t>Ras-related protein Rab-14</t>
  </si>
  <si>
    <t>RAB14</t>
  </si>
  <si>
    <t>P61158;Q9P1U1;Q9C0K3</t>
  </si>
  <si>
    <t>P61158</t>
  </si>
  <si>
    <t>Actin-related protein 3</t>
  </si>
  <si>
    <t>ACTR3</t>
  </si>
  <si>
    <t>P61160</t>
  </si>
  <si>
    <t>Actin-related protein 2</t>
  </si>
  <si>
    <t>ACTR2</t>
  </si>
  <si>
    <t>P61163</t>
  </si>
  <si>
    <t>Alpha-centractin</t>
  </si>
  <si>
    <t>ACTR1A</t>
  </si>
  <si>
    <t>P84077;P61204</t>
  </si>
  <si>
    <t>ADP-ribosylation factor 1;ADP-ribosylation factor 3</t>
  </si>
  <si>
    <t>ARF1;ARF3</t>
  </si>
  <si>
    <t>P61221</t>
  </si>
  <si>
    <t>ATP-binding cassette sub-family E member 1</t>
  </si>
  <si>
    <t>ABCE1</t>
  </si>
  <si>
    <t>P61244</t>
  </si>
  <si>
    <t>Protein max</t>
  </si>
  <si>
    <t>MAX</t>
  </si>
  <si>
    <t>P61247</t>
  </si>
  <si>
    <t>40S ribosomal protein S3a</t>
  </si>
  <si>
    <t>RPS3A</t>
  </si>
  <si>
    <t>P61254</t>
  </si>
  <si>
    <t>60S ribosomal protein L26</t>
  </si>
  <si>
    <t>RPL26</t>
  </si>
  <si>
    <t>P61289</t>
  </si>
  <si>
    <t>Proteasome activator complex subunit 3</t>
  </si>
  <si>
    <t>PSME3</t>
  </si>
  <si>
    <t>P61313</t>
  </si>
  <si>
    <t>60S ribosomal protein L15</t>
  </si>
  <si>
    <t>RPL15</t>
  </si>
  <si>
    <t>P61353</t>
  </si>
  <si>
    <t>60S ribosomal protein L27</t>
  </si>
  <si>
    <t>RPL27</t>
  </si>
  <si>
    <t>P61421</t>
  </si>
  <si>
    <t>V-type proton ATPase subunit d 1</t>
  </si>
  <si>
    <t>ATP6V0D1</t>
  </si>
  <si>
    <t>P61513</t>
  </si>
  <si>
    <t>60S ribosomal protein L37a</t>
  </si>
  <si>
    <t>RPL37A</t>
  </si>
  <si>
    <t>P61619</t>
  </si>
  <si>
    <t>Protein transport protein Sec61 subunit alpha isoform 1</t>
  </si>
  <si>
    <t>SEC61A1</t>
  </si>
  <si>
    <t>P61758</t>
  </si>
  <si>
    <t>Prefoldin subunit 3</t>
  </si>
  <si>
    <t>VBP1</t>
  </si>
  <si>
    <t>P61962</t>
  </si>
  <si>
    <t>DDB1- and CUL4-associated factor 7</t>
  </si>
  <si>
    <t>DCAF7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</si>
  <si>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</si>
  <si>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</si>
  <si>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</si>
  <si>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</si>
  <si>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</si>
  <si>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</si>
  <si>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</si>
  <si>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</si>
  <si>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</si>
  <si>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</si>
  <si>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</si>
  <si>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</si>
  <si>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</si>
  <si>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</si>
  <si>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</si>
  <si>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P62191</t>
  </si>
  <si>
    <t>26S protease regulatory subunit 4</t>
  </si>
  <si>
    <t>PSMC1</t>
  </si>
  <si>
    <t>P62195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</si>
  <si>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</si>
  <si>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</si>
  <si>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</si>
  <si>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</si>
  <si>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</si>
  <si>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</si>
  <si>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</si>
  <si>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</si>
  <si>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</si>
  <si>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</si>
  <si>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</si>
  <si>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</si>
  <si>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</si>
  <si>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</si>
  <si>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</si>
  <si>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</si>
  <si>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</si>
  <si>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</si>
  <si>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</si>
  <si>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</si>
  <si>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</si>
  <si>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</si>
  <si>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</si>
  <si>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</si>
  <si>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</si>
  <si>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</si>
  <si>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</si>
  <si>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</si>
  <si>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</si>
  <si>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</si>
  <si>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</si>
  <si>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</si>
  <si>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</si>
  <si>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</si>
  <si>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</si>
  <si>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</si>
  <si>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</si>
  <si>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</si>
  <si>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</si>
  <si>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</si>
  <si>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</si>
  <si>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</si>
  <si>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</si>
  <si>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</si>
  <si>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</t>
  </si>
  <si>
    <t>Small nuclear ribonucleoprotein Sm D1</t>
  </si>
  <si>
    <t>SNRPD1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</si>
  <si>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</si>
  <si>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</si>
  <si>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</si>
  <si>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</si>
  <si>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</si>
  <si>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</si>
  <si>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P62333</t>
  </si>
  <si>
    <t>26S protease regulatory subunit 10B</t>
  </si>
  <si>
    <t>PSMC6</t>
  </si>
  <si>
    <t>P62424</t>
  </si>
  <si>
    <t>60S ribosomal protein L7a</t>
  </si>
  <si>
    <t>RPL7A</t>
  </si>
  <si>
    <t>P62495</t>
  </si>
  <si>
    <t>Eukaryotic peptide chain release factor subunit 1</t>
  </si>
  <si>
    <t>ETF1</t>
  </si>
  <si>
    <t>P62701;Q8TD47;P22090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</si>
  <si>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</si>
  <si>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</si>
  <si>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</si>
  <si>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</si>
  <si>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</si>
  <si>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</si>
  <si>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</si>
  <si>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</si>
  <si>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</si>
  <si>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</si>
  <si>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</si>
  <si>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</si>
  <si>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P62826</t>
  </si>
  <si>
    <t>GTP-binding nuclear protein Ran</t>
  </si>
  <si>
    <t>RAN</t>
  </si>
  <si>
    <t>P62829</t>
  </si>
  <si>
    <t>60S ribosomal protein L23</t>
  </si>
  <si>
    <t>RPL23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</si>
  <si>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</si>
  <si>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</si>
  <si>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</si>
  <si>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</si>
  <si>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</si>
  <si>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</si>
  <si>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</si>
  <si>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</si>
  <si>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</si>
  <si>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</si>
  <si>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</si>
  <si>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</si>
  <si>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</si>
  <si>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</si>
  <si>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</si>
  <si>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P62875</t>
  </si>
  <si>
    <t>DNA-directed RNA polymerases I, II, and III subunit RPABC5</t>
  </si>
  <si>
    <t>POLR2L</t>
  </si>
  <si>
    <t>P62879;Q9HAV0;P62873;P16520</t>
  </si>
  <si>
    <t>P62879;Q9HAV0;P62873</t>
  </si>
  <si>
    <t>Guanine nucleotide-binding protein G(I)/G(S)/G(T) subunit beta-2;Guanine nucleotide-binding protein subunit beta-4;Guanine nucleotide-binding protein G(I)/G(S)/G(T) subunit beta-1</t>
  </si>
  <si>
    <t>GNB2;GNB4;GNB1</t>
  </si>
  <si>
    <t>P62888</t>
  </si>
  <si>
    <t>60S ribosomal protein L30</t>
  </si>
  <si>
    <t>RPL30</t>
  </si>
  <si>
    <t>Q59GN2;P62891</t>
  </si>
  <si>
    <t>Putative 60S ribosomal protein L39-like 5;60S ribosomal protein L39</t>
  </si>
  <si>
    <t>RPL39P5;RPL39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</si>
  <si>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</si>
  <si>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</si>
  <si>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</si>
  <si>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</si>
  <si>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</si>
  <si>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</si>
  <si>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</si>
  <si>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</si>
  <si>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</si>
  <si>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</si>
  <si>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</si>
  <si>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</si>
  <si>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</si>
  <si>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</si>
  <si>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</si>
  <si>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P62937;P0DN37;P0DN26;A0A0B4J2A2;A0A075B759;Q9Y536;F5H284</t>
  </si>
  <si>
    <t>P62937</t>
  </si>
  <si>
    <t>Peptidyl-prolyl cis-trans isomerase A;Peptidyl-prolyl cis-trans isomerase A, N-terminally processed</t>
  </si>
  <si>
    <t>PPIA</t>
  </si>
  <si>
    <t>P62995</t>
  </si>
  <si>
    <t>Transformer-2 protein homolog beta</t>
  </si>
  <si>
    <t>TRA2B</t>
  </si>
  <si>
    <t>P63092;Q5JWF2;P38405</t>
  </si>
  <si>
    <t>P63092;Q5JWF2</t>
  </si>
  <si>
    <t>Guanine nucleotide-binding protein G(s) subunit alpha isoforms short;Guanine nucleotide-binding protein G(s) subunit alpha isoforms XLas</t>
  </si>
  <si>
    <t>GNAS</t>
  </si>
  <si>
    <t>P63104</t>
  </si>
  <si>
    <t>14-3-3 protein zeta/delta</t>
  </si>
  <si>
    <t>YWHAZ</t>
  </si>
  <si>
    <t>P63151;Q66LE6;Q00005;Q9Y2T4</t>
  </si>
  <si>
    <t>P63151</t>
  </si>
  <si>
    <t>Serine/threonine-protein phosphatase 2A 55 kDa regulatory subunit B alpha isoform</t>
  </si>
  <si>
    <t>PPP2R2A</t>
  </si>
  <si>
    <t>P63165</t>
  </si>
  <si>
    <t>Small ubiquitin-related modifier 1</t>
  </si>
  <si>
    <t>SUMO1</t>
  </si>
  <si>
    <t>P63172</t>
  </si>
  <si>
    <t>Dynein light chain Tctex-type 1</t>
  </si>
  <si>
    <t>DYNLT1</t>
  </si>
  <si>
    <t>P63173</t>
  </si>
  <si>
    <t>60S ribosomal protein L38</t>
  </si>
  <si>
    <t>RPL38</t>
  </si>
  <si>
    <t>P63208</t>
  </si>
  <si>
    <t>S-phase kinase-associated protein 1</t>
  </si>
  <si>
    <t>SKP1</t>
  </si>
  <si>
    <t>P63220</t>
  </si>
  <si>
    <t>40S ribosomal protein S21</t>
  </si>
  <si>
    <t>RPS21</t>
  </si>
  <si>
    <t>P63241;Q9GZV4;Q6IS14</t>
  </si>
  <si>
    <t>P63241</t>
  </si>
  <si>
    <t>Eukaryotic translation initiation factor 5A-1</t>
  </si>
  <si>
    <t>EIF5A</t>
  </si>
  <si>
    <t>P63244</t>
  </si>
  <si>
    <t>Guanine nucleotide-binding protein subunit beta-2-like 1;Guanine nucleotide-binding protein subunit beta-2-like 1, N-terminally processed</t>
  </si>
  <si>
    <t>GNB2L1</t>
  </si>
  <si>
    <t>P63261</t>
  </si>
  <si>
    <t>Actin, cytoplasmic 2;Actin, cytoplasmic 2, N-terminally processed</t>
  </si>
  <si>
    <t>ACTG1</t>
  </si>
  <si>
    <t>P63279</t>
  </si>
  <si>
    <t>SUMO-conjugating enzyme UBC9</t>
  </si>
  <si>
    <t>UBE2I</t>
  </si>
  <si>
    <t>P67809</t>
  </si>
  <si>
    <t>Nuclease-sensitive element-binding protein 1</t>
  </si>
  <si>
    <t>YBX1</t>
  </si>
  <si>
    <t>P67812</t>
  </si>
  <si>
    <t>Signal peptidase complex catalytic subunit SEC11A</t>
  </si>
  <si>
    <t>SEC11A</t>
  </si>
  <si>
    <t>P67870</t>
  </si>
  <si>
    <t>Casein kinase II subunit beta</t>
  </si>
  <si>
    <t>CSNK2B</t>
  </si>
  <si>
    <t>P68133;P68032;P63267;P62736</t>
  </si>
  <si>
    <t>Actin, alpha skeletal muscle;Actin, alpha cardiac muscle 1;Actin, gamma-enteric smooth muscle;Actin, aortic smooth muscle</t>
  </si>
  <si>
    <t>ACTA1;ACTC1;ACTG2;ACTA2</t>
  </si>
  <si>
    <t>P68036</t>
  </si>
  <si>
    <t>Ubiquitin-conjugating enzyme E2 L3</t>
  </si>
  <si>
    <t>UBE2L3</t>
  </si>
  <si>
    <t>Q5VTE0;P68104;Q05639</t>
  </si>
  <si>
    <t>Q5VTE0;P68104</t>
  </si>
  <si>
    <t>Putative elongation factor 1-alpha-like 3;Elongation factor 1-alpha 1</t>
  </si>
  <si>
    <t>EEF1A1P5;EEF1A1</t>
  </si>
  <si>
    <t>P68363;P68366;Q9H853</t>
  </si>
  <si>
    <t>P68363;P68366</t>
  </si>
  <si>
    <t>Tubulin alpha-1B chain;Tubulin alpha-4A chain</t>
  </si>
  <si>
    <t>TUBA1B;TUBA4A</t>
  </si>
  <si>
    <t>P68371</t>
  </si>
  <si>
    <t>Tubulin beta-4B chain</t>
  </si>
  <si>
    <t>TUBB4B</t>
  </si>
  <si>
    <t>P68400;Q8NEV1</t>
  </si>
  <si>
    <t>Casein kinase II subunit alpha;Casein kinase II subunit alpha 3</t>
  </si>
  <si>
    <t>CSNK2A1;CSNK2A3</t>
  </si>
  <si>
    <t>P78316</t>
  </si>
  <si>
    <t>Nucleolar protein 14</t>
  </si>
  <si>
    <t>NOP14</t>
  </si>
  <si>
    <t>P78332</t>
  </si>
  <si>
    <t>RNA-binding protein 6</t>
  </si>
  <si>
    <t>RBM6</t>
  </si>
  <si>
    <t>P78344</t>
  </si>
  <si>
    <t>Eukaryotic translation initiation factor 4 gamma 2</t>
  </si>
  <si>
    <t>EIF4G2</t>
  </si>
  <si>
    <t>P78345</t>
  </si>
  <si>
    <t>Ribonuclease P protein subunit p38</t>
  </si>
  <si>
    <t>RPP38</t>
  </si>
  <si>
    <t>P78346</t>
  </si>
  <si>
    <t>Ribonuclease P protein subunit p30</t>
  </si>
  <si>
    <t>RPP30</t>
  </si>
  <si>
    <t>P78347;Q86UP8;Q6EKJ0</t>
  </si>
  <si>
    <t>P78347</t>
  </si>
  <si>
    <t>General transcription factor II-I</t>
  </si>
  <si>
    <t>GTF2I</t>
  </si>
  <si>
    <t>P78362</t>
  </si>
  <si>
    <t>SRSF protein kinase 2;SRSF protein kinase 2 N-terminal;SRSF protein kinase 2 C-terminal</t>
  </si>
  <si>
    <t>SRPK2</t>
  </si>
  <si>
    <t>P78364</t>
  </si>
  <si>
    <t>Polyhomeotic-like protein 1</t>
  </si>
  <si>
    <t>PHC1</t>
  </si>
  <si>
    <t>P78371</t>
  </si>
  <si>
    <t>T-complex protein 1 subunit beta</t>
  </si>
  <si>
    <t>CCT2</t>
  </si>
  <si>
    <t>P78406</t>
  </si>
  <si>
    <t>mRNA export factor</t>
  </si>
  <si>
    <t>RAE1</t>
  </si>
  <si>
    <t>P78527</t>
  </si>
  <si>
    <t>DNA-dependent protein kinase catalytic subunit</t>
  </si>
  <si>
    <t>PRKDC</t>
  </si>
  <si>
    <t>P82650</t>
  </si>
  <si>
    <t>28S ribosomal protein S22, mitochondrial</t>
  </si>
  <si>
    <t>MRPS22</t>
  </si>
  <si>
    <t>P82663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</si>
  <si>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</si>
  <si>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</si>
  <si>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</si>
  <si>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</si>
  <si>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</si>
  <si>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</si>
  <si>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</si>
  <si>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</si>
  <si>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</si>
  <si>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</si>
  <si>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</si>
  <si>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P82912</t>
  </si>
  <si>
    <t>28S ribosomal protein S11, mitochondrial</t>
  </si>
  <si>
    <t>MRPS11</t>
  </si>
  <si>
    <t>P82914</t>
  </si>
  <si>
    <t>28S ribosomal protein S15, mitochondrial</t>
  </si>
  <si>
    <t>MRPS15</t>
  </si>
  <si>
    <t>P82930</t>
  </si>
  <si>
    <t>28S ribosomal protein S34, mitochondrial</t>
  </si>
  <si>
    <t>MRPS34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</si>
  <si>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</si>
  <si>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</si>
  <si>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</si>
  <si>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</si>
  <si>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</si>
  <si>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</si>
  <si>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P82979</t>
  </si>
  <si>
    <t>SAP domain-containing ribonucleoprotein</t>
  </si>
  <si>
    <t>SARNP</t>
  </si>
  <si>
    <t>P83111</t>
  </si>
  <si>
    <t>Serine beta-lactamase-like protein LACTB, mitochondrial</t>
  </si>
  <si>
    <t>LACTB</t>
  </si>
  <si>
    <t>P83731</t>
  </si>
  <si>
    <t>60S ribosomal protein L24</t>
  </si>
  <si>
    <t>RPL24</t>
  </si>
  <si>
    <t>P83881</t>
  </si>
  <si>
    <t>60S ribosomal protein L36a</t>
  </si>
  <si>
    <t>RPL36A</t>
  </si>
  <si>
    <t>P83916</t>
  </si>
  <si>
    <t>Chromobox protein homolog 1</t>
  </si>
  <si>
    <t>CBX1</t>
  </si>
  <si>
    <t>P84090</t>
  </si>
  <si>
    <t>Enhancer of rudimentary homolog</t>
  </si>
  <si>
    <t>ERH</t>
  </si>
  <si>
    <t>P84098</t>
  </si>
  <si>
    <t>60S ribosomal protein L19</t>
  </si>
  <si>
    <t>RPL19</t>
  </si>
  <si>
    <t>P84103</t>
  </si>
  <si>
    <t>Serine/arginine-rich splicing factor 3</t>
  </si>
  <si>
    <t>SRSF3</t>
  </si>
  <si>
    <t>P84243</t>
  </si>
  <si>
    <t>Histone H3.3</t>
  </si>
  <si>
    <t>H3F3A</t>
  </si>
  <si>
    <t>P85037</t>
  </si>
  <si>
    <t>Forkhead box protein K1</t>
  </si>
  <si>
    <t>FOXK1</t>
  </si>
  <si>
    <t>P98164</t>
  </si>
  <si>
    <t>Low-density lipoprotein receptor-related protein 2</t>
  </si>
  <si>
    <t>LRP2</t>
  </si>
  <si>
    <t>P98170</t>
  </si>
  <si>
    <t>E3 ubiquitin-protein ligase XIAP</t>
  </si>
  <si>
    <t>XIAP</t>
  </si>
  <si>
    <t>P98175</t>
  </si>
  <si>
    <t>RNA-binding protein 10</t>
  </si>
  <si>
    <t>RBM10</t>
  </si>
  <si>
    <t>Q00059</t>
  </si>
  <si>
    <t>Transcription factor A, mitochondrial</t>
  </si>
  <si>
    <t>TFAM</t>
  </si>
  <si>
    <t>Q00325</t>
  </si>
  <si>
    <t>Phosphate carrier protein, mitochondrial</t>
  </si>
  <si>
    <t>SLC25A3</t>
  </si>
  <si>
    <t>Q00341</t>
  </si>
  <si>
    <t>Vigilin</t>
  </si>
  <si>
    <t>HDLBP</t>
  </si>
  <si>
    <t>Q00577</t>
  </si>
  <si>
    <t>Transcriptional activator protein Pur-alpha</t>
  </si>
  <si>
    <t>PURA</t>
  </si>
  <si>
    <t>Q00610;P53675</t>
  </si>
  <si>
    <t>Q00610</t>
  </si>
  <si>
    <t>Clathrin heavy chain 1</t>
  </si>
  <si>
    <t>CLTC</t>
  </si>
  <si>
    <t>Q00796</t>
  </si>
  <si>
    <t>Sorbitol dehydrogenase</t>
  </si>
  <si>
    <t>SORD</t>
  </si>
  <si>
    <t>Q00839</t>
  </si>
  <si>
    <t>Heterogeneous nuclear ribonucleoprotein U</t>
  </si>
  <si>
    <t>HNRNPU</t>
  </si>
  <si>
    <t>Q01105;P0DME0</t>
  </si>
  <si>
    <t>Protein SET;Protein SETSIP</t>
  </si>
  <si>
    <t>SET;SETSIP</t>
  </si>
  <si>
    <t>Q01130</t>
  </si>
  <si>
    <t>Serine/arginine-rich splicing factor 2</t>
  </si>
  <si>
    <t>SRSF2</t>
  </si>
  <si>
    <t>Q01167</t>
  </si>
  <si>
    <t>Forkhead box protein K2</t>
  </si>
  <si>
    <t>FOXK2</t>
  </si>
  <si>
    <t>Q01650;Q9UM01;Q92536</t>
  </si>
  <si>
    <t>Large neutral amino acids transporter small subunit 1;Y+L amino acid transporter 1;Y+L amino acid transporter 2</t>
  </si>
  <si>
    <t>SLC7A5;SLC7A7;SLC7A6</t>
  </si>
  <si>
    <t>Q01658</t>
  </si>
  <si>
    <t>Protein Dr1</t>
  </si>
  <si>
    <t>DR1</t>
  </si>
  <si>
    <t>Q01780</t>
  </si>
  <si>
    <t>Exosome component 10</t>
  </si>
  <si>
    <t>EXOSC10</t>
  </si>
  <si>
    <t>Q01804</t>
  </si>
  <si>
    <t>OTU domain-containing protein 4</t>
  </si>
  <si>
    <t>OTUD4</t>
  </si>
  <si>
    <t>Q01813</t>
  </si>
  <si>
    <t>ATP-dependent 6-phosphofructokinase, platelet type</t>
  </si>
  <si>
    <t>PFKP</t>
  </si>
  <si>
    <t>Q01826</t>
  </si>
  <si>
    <t>DNA-binding protein SATB1</t>
  </si>
  <si>
    <t>SATB1</t>
  </si>
  <si>
    <t>Q01831</t>
  </si>
  <si>
    <t>DNA repair protein complementing XP-C cells</t>
  </si>
  <si>
    <t>XPC</t>
  </si>
  <si>
    <t>Q02040</t>
  </si>
  <si>
    <t>A-kinase anchor protein 17A</t>
  </si>
  <si>
    <t>AKAP17A</t>
  </si>
  <si>
    <t>Q02241</t>
  </si>
  <si>
    <t>Kinesin-like protein KIF23</t>
  </si>
  <si>
    <t>KIF23</t>
  </si>
  <si>
    <t>Q02543</t>
  </si>
  <si>
    <t>60S ribosomal protein L18a</t>
  </si>
  <si>
    <t>RPL18A</t>
  </si>
  <si>
    <t>Q02750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</si>
  <si>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</si>
  <si>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</si>
  <si>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</si>
  <si>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</si>
  <si>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</si>
  <si>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Q02878</t>
  </si>
  <si>
    <t>60S ribosomal protein L6</t>
  </si>
  <si>
    <t>RPL6</t>
  </si>
  <si>
    <t>Q02880</t>
  </si>
  <si>
    <t>DNA topoisomerase 2-beta</t>
  </si>
  <si>
    <t>TOP2B</t>
  </si>
  <si>
    <t>Q02978</t>
  </si>
  <si>
    <t>Mitochondrial 2-oxoglutarate/malate carrier protein</t>
  </si>
  <si>
    <t>SLC25A11</t>
  </si>
  <si>
    <t>Q03001;REV__Q9BX97</t>
  </si>
  <si>
    <t>Q03001</t>
  </si>
  <si>
    <t>Dystonin</t>
  </si>
  <si>
    <t>DST</t>
  </si>
  <si>
    <t>Q03111</t>
  </si>
  <si>
    <t>Protein ENL</t>
  </si>
  <si>
    <t>MLLT1</t>
  </si>
  <si>
    <t>Q03164</t>
  </si>
  <si>
    <t>Histone-lysine N-methyltransferase 2A;MLL cleavage product N320;MLL cleavage product C180</t>
  </si>
  <si>
    <t>KMT2A</t>
  </si>
  <si>
    <t>Q03188</t>
  </si>
  <si>
    <t>Centromere protein C</t>
  </si>
  <si>
    <t>CENPC</t>
  </si>
  <si>
    <t>Q03252</t>
  </si>
  <si>
    <t>Lamin-B2</t>
  </si>
  <si>
    <t>LMNB2</t>
  </si>
  <si>
    <t>Q03701</t>
  </si>
  <si>
    <t>CCAAT/enhancer-binding protein zeta</t>
  </si>
  <si>
    <t>CEBPZ</t>
  </si>
  <si>
    <t>Q03936;Q8IYX0;P0CB33;Q5JVG8;Q96H40;Q15928;A2RRD8;Q96JC4;Q96N38;Q9Y2Q1;Q6ZN08;Q8TF32;B4DXR9;A6NN14;Q15929;Q5FWF6;Q8N859;Q8N9Z0;Q3SXZ3;A6NP11;Q8IW36;Q9HBT8;Q9NV72;Q8WV37;Q8TB69;A8MT65;Q86XU0;Q03938;O60765;Q8NB42;Q96LW1;Q3MIS6;O14628;Q8IYB9;Q96JL9;Q86YE8;Q76KX8;Q86XN6;Q08AN1;Q96SE7;Q9P2J8;P59923</t>
  </si>
  <si>
    <t>Q03936;Q8IYX0;P0CB33;Q5JVG8;Q96H40;Q15928;A2RRD8;Q96JC4;Q96N38;Q9Y2Q1;Q6ZN08;Q8TF32;B4DXR9;A6NN14</t>
  </si>
  <si>
    <t>Zinc finger protein 92;Zinc finger protein 679;Putative zinc finger protein 735;Zinc finger protein 506;Zinc finger protein 486;Zinc finger protein 141;Zinc finger protein 320;Zinc finger protein 479;Zinc finger protein 714;Zinc finger protein 257;Putative zinc finger protein 66;Zinc finger protein 431;Zinc finger protein 732;Zinc finger protein 729</t>
  </si>
  <si>
    <t>ZNF92;ZNF679;ZNF735;ZNF506;ZNF486;ZNF141;ZNF320;ZNF479;ZNF714;ZNF257;ZNF66;ZNF431;ZNF732;ZNF729</t>
  </si>
  <si>
    <t>Q04637;REV__Q8NEG2</t>
  </si>
  <si>
    <t>Q04637</t>
  </si>
  <si>
    <t>Eukaryotic translation initiation factor 4 gamma 1</t>
  </si>
  <si>
    <t>EIF4G1</t>
  </si>
  <si>
    <t>Q04726;Q04725;Q04724;Q04727</t>
  </si>
  <si>
    <t>Q04726</t>
  </si>
  <si>
    <t>Transducin-like enhancer protein 3</t>
  </si>
  <si>
    <t>TLE3</t>
  </si>
  <si>
    <t>Q05048</t>
  </si>
  <si>
    <t>Cleavage stimulation factor subunit 1</t>
  </si>
  <si>
    <t>CSTF1</t>
  </si>
  <si>
    <t>Q05519</t>
  </si>
  <si>
    <t>Serine/arginine-rich splicing factor 11</t>
  </si>
  <si>
    <t>SRSF11</t>
  </si>
  <si>
    <t>Q05682</t>
  </si>
  <si>
    <t>Caldesmon</t>
  </si>
  <si>
    <t>CALD1</t>
  </si>
  <si>
    <t>Q06124</t>
  </si>
  <si>
    <t>Tyrosine-protein phosphatase non-receptor type 11</t>
  </si>
  <si>
    <t>PTPN11</t>
  </si>
  <si>
    <t>Q06210;O94808</t>
  </si>
  <si>
    <t>Q06210</t>
  </si>
  <si>
    <t>Glutamine--fructose-6-phosphate aminotransferase [isomerizing] 1</t>
  </si>
  <si>
    <t>GFPT1</t>
  </si>
  <si>
    <t>Q06265</t>
  </si>
  <si>
    <t>Exosome complex component RRP45</t>
  </si>
  <si>
    <t>EXOSC9</t>
  </si>
  <si>
    <t>Q06330</t>
  </si>
  <si>
    <t>Recombining binding protein suppressor of hairless</t>
  </si>
  <si>
    <t>RBPJ</t>
  </si>
  <si>
    <t>Q06546</t>
  </si>
  <si>
    <t>GA-binding protein alpha chain</t>
  </si>
  <si>
    <t>GABPA</t>
  </si>
  <si>
    <t>Q06587</t>
  </si>
  <si>
    <t>E3 ubiquitin-protein ligase RING1</t>
  </si>
  <si>
    <t>RING1</t>
  </si>
  <si>
    <t>Q06787</t>
  </si>
  <si>
    <t>Fragile X mental retardation protein 1</t>
  </si>
  <si>
    <t>FMR1</t>
  </si>
  <si>
    <t>Q06830</t>
  </si>
  <si>
    <t>Peroxiredoxin-1</t>
  </si>
  <si>
    <t>PRDX1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</si>
  <si>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</si>
  <si>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</si>
  <si>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</si>
  <si>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</si>
  <si>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</si>
  <si>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</si>
  <si>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</si>
  <si>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</si>
  <si>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</si>
  <si>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Q07157</t>
  </si>
  <si>
    <t>Tight junction protein ZO-1</t>
  </si>
  <si>
    <t>TJP1</t>
  </si>
  <si>
    <t>Q07666;Q5VWX1</t>
  </si>
  <si>
    <t>Q07666</t>
  </si>
  <si>
    <t>KH domain-containing, RNA-binding, signal transduction-associated protein 1</t>
  </si>
  <si>
    <t>KHDRBS1</t>
  </si>
  <si>
    <t>Q07864</t>
  </si>
  <si>
    <t>DNA polymerase epsilon catalytic subunit A</t>
  </si>
  <si>
    <t>POLE</t>
  </si>
  <si>
    <t>Q07866</t>
  </si>
  <si>
    <t>Kinesin light chain 1</t>
  </si>
  <si>
    <t>KLC1</t>
  </si>
  <si>
    <t>Q07955</t>
  </si>
  <si>
    <t>Serine/arginine-rich splicing factor 1</t>
  </si>
  <si>
    <t>SRSF1</t>
  </si>
  <si>
    <t>Q08170</t>
  </si>
  <si>
    <t>Serine/arginine-rich splicing factor 4</t>
  </si>
  <si>
    <t>SRSF4</t>
  </si>
  <si>
    <t>Q08211</t>
  </si>
  <si>
    <t>ATP-dependent RNA helicase A</t>
  </si>
  <si>
    <t>DHX9</t>
  </si>
  <si>
    <t>Q08945</t>
  </si>
  <si>
    <t>FACT complex subunit SSRP1</t>
  </si>
  <si>
    <t>SSRP1</t>
  </si>
  <si>
    <t>Q08J23</t>
  </si>
  <si>
    <t>tRNA (cytosine(34)-C(5))-methyltransferase</t>
  </si>
  <si>
    <t>NSUN2</t>
  </si>
  <si>
    <t>Q09028</t>
  </si>
  <si>
    <t>Histone-binding protein RBBP4</t>
  </si>
  <si>
    <t>RBBP4</t>
  </si>
  <si>
    <t>Q09161</t>
  </si>
  <si>
    <t>Nuclear cap-binding protein subunit 1</t>
  </si>
  <si>
    <t>NCBP1</t>
  </si>
  <si>
    <t>Q09666</t>
  </si>
  <si>
    <t>Neuroblast differentiation-associated protein AHNAK</t>
  </si>
  <si>
    <t>AHNAK</t>
  </si>
  <si>
    <t>Q10567</t>
  </si>
  <si>
    <t>AP-1 complex subunit beta-1</t>
  </si>
  <si>
    <t>AP1B1</t>
  </si>
  <si>
    <t>Q10570</t>
  </si>
  <si>
    <t>Cleavage and polyadenylation specificity factor subunit 1</t>
  </si>
  <si>
    <t>CPSF1</t>
  </si>
  <si>
    <t>Q10713</t>
  </si>
  <si>
    <t>Mitochondrial-processing peptidase subunit alpha</t>
  </si>
  <si>
    <t>PMPCA</t>
  </si>
  <si>
    <t>Q12756</t>
  </si>
  <si>
    <t>Kinesin-like protein KIF1A</t>
  </si>
  <si>
    <t>KIF1A</t>
  </si>
  <si>
    <t>Q12769</t>
  </si>
  <si>
    <t>Nuclear pore complex protein Nup160</t>
  </si>
  <si>
    <t>NUP160</t>
  </si>
  <si>
    <t>Q12788</t>
  </si>
  <si>
    <t>Transducin beta-like protein 3</t>
  </si>
  <si>
    <t>TBL3</t>
  </si>
  <si>
    <t>Q12789</t>
  </si>
  <si>
    <t>General transcription factor 3C polypeptide 1</t>
  </si>
  <si>
    <t>GTF3C1</t>
  </si>
  <si>
    <t>Q12797</t>
  </si>
  <si>
    <t>Aspartyl/asparaginyl beta-hydroxylase</t>
  </si>
  <si>
    <t>ASPH</t>
  </si>
  <si>
    <t>Q12824</t>
  </si>
  <si>
    <t>SWI/SNF-related matrix-associated actin-dependent regulator of chromatin subfamily B member 1</t>
  </si>
  <si>
    <t>SMARCB1</t>
  </si>
  <si>
    <t>Q12830</t>
  </si>
  <si>
    <t>Nucleosome-remodeling factor subunit BPTF</t>
  </si>
  <si>
    <t>BPTF</t>
  </si>
  <si>
    <t>Q12834</t>
  </si>
  <si>
    <t>Cell division cycle protein 20 homolog</t>
  </si>
  <si>
    <t>CDC20</t>
  </si>
  <si>
    <t>Q12849</t>
  </si>
  <si>
    <t>G-rich sequence factor 1</t>
  </si>
  <si>
    <t>GRSF1</t>
  </si>
  <si>
    <t>Q12857;O00712</t>
  </si>
  <si>
    <t>Q12857</t>
  </si>
  <si>
    <t>Nuclear factor 1 A-type</t>
  </si>
  <si>
    <t>NFIA</t>
  </si>
  <si>
    <t>Q12872</t>
  </si>
  <si>
    <t>Splicing factor, suppressor of white-apricot homolog</t>
  </si>
  <si>
    <t>SFSWAP</t>
  </si>
  <si>
    <t>Q12873</t>
  </si>
  <si>
    <t>Chromodomain-helicase-DNA-binding protein 3</t>
  </si>
  <si>
    <t>CHD3</t>
  </si>
  <si>
    <t>Q12874</t>
  </si>
  <si>
    <t>Splicing factor 3A subunit 3</t>
  </si>
  <si>
    <t>SF3A3</t>
  </si>
  <si>
    <t>Q12888</t>
  </si>
  <si>
    <t>Tumor suppressor p53-binding protein 1</t>
  </si>
  <si>
    <t>TP53BP1</t>
  </si>
  <si>
    <t>Q12899</t>
  </si>
  <si>
    <t>Tripartite motif-containing protein 26</t>
  </si>
  <si>
    <t>TRIM26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</si>
  <si>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</si>
  <si>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</si>
  <si>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</si>
  <si>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</si>
  <si>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</si>
  <si>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</si>
  <si>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</si>
  <si>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</si>
  <si>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</si>
  <si>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Q12923</t>
  </si>
  <si>
    <t>Tyrosine-protein phosphatase non-receptor type 13</t>
  </si>
  <si>
    <t>PTPN13</t>
  </si>
  <si>
    <t>Q12931</t>
  </si>
  <si>
    <t>Heat shock protein 75 kDa, mitochondrial</t>
  </si>
  <si>
    <t>TRAP1</t>
  </si>
  <si>
    <t>Q12962</t>
  </si>
  <si>
    <t>Transcription initiation factor TFIID subunit 10</t>
  </si>
  <si>
    <t>TAF10</t>
  </si>
  <si>
    <t>Q12965;O00160</t>
  </si>
  <si>
    <t>Q12965</t>
  </si>
  <si>
    <t>Unconventional myosin-Ie</t>
  </si>
  <si>
    <t>MYO1E</t>
  </si>
  <si>
    <t>Q13011</t>
  </si>
  <si>
    <t>Delta(3,5)-Delta(2,4)-dienoyl-CoA isomerase, mitochondrial</t>
  </si>
  <si>
    <t>ECH1</t>
  </si>
  <si>
    <t>Q13045</t>
  </si>
  <si>
    <t>Protein flightless-1 homolog</t>
  </si>
  <si>
    <t>FLII</t>
  </si>
  <si>
    <t>Q13057</t>
  </si>
  <si>
    <t>Bifunctional coenzyme A synthase;Phosphopantetheine adenylyltransferase;Dephospho-CoA kinase</t>
  </si>
  <si>
    <t>COASY</t>
  </si>
  <si>
    <t>Q13084</t>
  </si>
  <si>
    <t>39S ribosomal protein L28, mitochondrial</t>
  </si>
  <si>
    <t>MRPL28</t>
  </si>
  <si>
    <t>Q13085</t>
  </si>
  <si>
    <t>Acetyl-CoA carboxylase 1;Biotin carboxylase</t>
  </si>
  <si>
    <t>ACACA</t>
  </si>
  <si>
    <t>Q13111</t>
  </si>
  <si>
    <t>Chromatin assembly factor 1 subunit A</t>
  </si>
  <si>
    <t>CHAF1A</t>
  </si>
  <si>
    <t>Q13112</t>
  </si>
  <si>
    <t>Chromatin assembly factor 1 subunit B</t>
  </si>
  <si>
    <t>CHAF1B</t>
  </si>
  <si>
    <t>Q13123</t>
  </si>
  <si>
    <t>Protein Red</t>
  </si>
  <si>
    <t>IK</t>
  </si>
  <si>
    <t>Q13129</t>
  </si>
  <si>
    <t>Zinc finger protein Rlf</t>
  </si>
  <si>
    <t>RLF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</si>
  <si>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</si>
  <si>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</si>
  <si>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</si>
  <si>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</si>
  <si>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</si>
  <si>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</si>
  <si>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Q13155</t>
  </si>
  <si>
    <t>Aminoacyl tRNA synthase complex-interacting multifunctional protein 2</t>
  </si>
  <si>
    <t>AIMP2</t>
  </si>
  <si>
    <t>Q13185</t>
  </si>
  <si>
    <t>Chromobox protein homolog 3</t>
  </si>
  <si>
    <t>CBX3</t>
  </si>
  <si>
    <t>Q13200</t>
  </si>
  <si>
    <t>26S proteasome non-ATPase regulatory subunit 2</t>
  </si>
  <si>
    <t>PSMD2</t>
  </si>
  <si>
    <t>Q13206</t>
  </si>
  <si>
    <t>Probable ATP-dependent RNA helicase DDX10</t>
  </si>
  <si>
    <t>DDX10</t>
  </si>
  <si>
    <t>Q13227</t>
  </si>
  <si>
    <t>G protein pathway suppressor 2</t>
  </si>
  <si>
    <t>GPS2</t>
  </si>
  <si>
    <t>Q13242</t>
  </si>
  <si>
    <t>Serine/arginine-rich splicing factor 9</t>
  </si>
  <si>
    <t>SRSF9</t>
  </si>
  <si>
    <t>Q13243</t>
  </si>
  <si>
    <t>Serine/arginine-rich splicing factor 5</t>
  </si>
  <si>
    <t>SRSF5</t>
  </si>
  <si>
    <t>Q13247</t>
  </si>
  <si>
    <t>Serine/arginine-rich splicing factor 6</t>
  </si>
  <si>
    <t>SRSF6</t>
  </si>
  <si>
    <t>Q13263</t>
  </si>
  <si>
    <t>Transcription intermediary factor 1-beta</t>
  </si>
  <si>
    <t>TRIM28</t>
  </si>
  <si>
    <t>Q13283</t>
  </si>
  <si>
    <t>Ras GTPase-activating protein-binding protein 1</t>
  </si>
  <si>
    <t>G3BP1</t>
  </si>
  <si>
    <t>Q13310;P0CB38</t>
  </si>
  <si>
    <t>Q13310</t>
  </si>
  <si>
    <t>Polyadenylate-binding protein 4</t>
  </si>
  <si>
    <t>PABPC4</t>
  </si>
  <si>
    <t>Q13325</t>
  </si>
  <si>
    <t>Interferon-induced protein with tetratricopeptide repeats 5</t>
  </si>
  <si>
    <t>IFIT5</t>
  </si>
  <si>
    <t>Q13330</t>
  </si>
  <si>
    <t>Metastasis-associated protein MTA1</t>
  </si>
  <si>
    <t>MTA1</t>
  </si>
  <si>
    <t>Q13347</t>
  </si>
  <si>
    <t>Eukaryotic translation initiation factor 3 subunit I</t>
  </si>
  <si>
    <t>EIF3I</t>
  </si>
  <si>
    <t>Q13356</t>
  </si>
  <si>
    <t>Peptidyl-prolyl cis-trans isomerase-like 2</t>
  </si>
  <si>
    <t>PPIL2</t>
  </si>
  <si>
    <t>Q13405</t>
  </si>
  <si>
    <t>39S ribosomal protein L49, mitochondrial</t>
  </si>
  <si>
    <t>MRPL49</t>
  </si>
  <si>
    <t>Q13416</t>
  </si>
  <si>
    <t>Origin recognition complex subunit 2</t>
  </si>
  <si>
    <t>ORC2</t>
  </si>
  <si>
    <t>Q13427</t>
  </si>
  <si>
    <t>Peptidyl-prolyl cis-trans isomerase G</t>
  </si>
  <si>
    <t>PPIG</t>
  </si>
  <si>
    <t>Q13428</t>
  </si>
  <si>
    <t>Treacle protein</t>
  </si>
  <si>
    <t>TCOF1</t>
  </si>
  <si>
    <t>Q13435</t>
  </si>
  <si>
    <t>Splicing factor 3B subunit 2</t>
  </si>
  <si>
    <t>SF3B2</t>
  </si>
  <si>
    <t>Q13442</t>
  </si>
  <si>
    <t>28 kDa heat- and acid-stable phosphoprotein</t>
  </si>
  <si>
    <t>PDAP1</t>
  </si>
  <si>
    <t>Q13445</t>
  </si>
  <si>
    <t>Transmembrane emp24 domain-containing protein 1</t>
  </si>
  <si>
    <t>TMED1</t>
  </si>
  <si>
    <t>Q13451</t>
  </si>
  <si>
    <t>Peptidyl-prolyl cis-trans isomerase FKBP5;Peptidyl-prolyl cis-trans isomerase FKBP5, N-terminally processed</t>
  </si>
  <si>
    <t>FKBP5</t>
  </si>
  <si>
    <t>Q13472</t>
  </si>
  <si>
    <t>DNA topoisomerase 3-alpha</t>
  </si>
  <si>
    <t>TOP3A</t>
  </si>
  <si>
    <t>Q13492;O60641</t>
  </si>
  <si>
    <t>Q13492</t>
  </si>
  <si>
    <t>Phosphatidylinositol-binding clathrin assembly protein</t>
  </si>
  <si>
    <t>PICALM</t>
  </si>
  <si>
    <t>Q13503</t>
  </si>
  <si>
    <t>Mediator of RNA polymerase II transcription subunit 21</t>
  </si>
  <si>
    <t>MED21</t>
  </si>
  <si>
    <t>Q13523</t>
  </si>
  <si>
    <t>Serine/threonine-protein kinase PRP4 homolog</t>
  </si>
  <si>
    <t>PRPF4B</t>
  </si>
  <si>
    <t>Q13547</t>
  </si>
  <si>
    <t>Histone deacetylase 1</t>
  </si>
  <si>
    <t>HDAC1</t>
  </si>
  <si>
    <t>Q13557</t>
  </si>
  <si>
    <t>Calcium/calmodulin-dependent protein kinase type II subunit delta</t>
  </si>
  <si>
    <t>CAMK2D</t>
  </si>
  <si>
    <t>Q13564</t>
  </si>
  <si>
    <t>NEDD8-activating enzyme E1 regulatory subunit</t>
  </si>
  <si>
    <t>NAE1</t>
  </si>
  <si>
    <t>Q13573</t>
  </si>
  <si>
    <t>SNW domain-containing protein 1</t>
  </si>
  <si>
    <t>SNW1</t>
  </si>
  <si>
    <t>Q13595</t>
  </si>
  <si>
    <t>Transformer-2 protein homolog alpha</t>
  </si>
  <si>
    <t>TRA2A</t>
  </si>
  <si>
    <t>Q13601</t>
  </si>
  <si>
    <t>KRR1 small subunit processome component homolog</t>
  </si>
  <si>
    <t>KRR1</t>
  </si>
  <si>
    <t>Q13610</t>
  </si>
  <si>
    <t>Periodic tryptophan protein 1 homolog</t>
  </si>
  <si>
    <t>PWP1</t>
  </si>
  <si>
    <t>Q13616</t>
  </si>
  <si>
    <t>Cullin-1</t>
  </si>
  <si>
    <t>CUL1</t>
  </si>
  <si>
    <t>Q13620</t>
  </si>
  <si>
    <t>Cullin-4B</t>
  </si>
  <si>
    <t>CUL4B</t>
  </si>
  <si>
    <t>Q13627;Q9Y463</t>
  </si>
  <si>
    <t>Dual specificity tyrosine-phosphorylation-regulated kinase 1A;Dual specificity tyrosine-phosphorylation-regulated kinase 1B</t>
  </si>
  <si>
    <t>DYRK1A;DYRK1B</t>
  </si>
  <si>
    <t>Q13769</t>
  </si>
  <si>
    <t>THO complex subunit 5 homolog</t>
  </si>
  <si>
    <t>THOC5</t>
  </si>
  <si>
    <t>Q13813</t>
  </si>
  <si>
    <t>Spectrin alpha chain, non-erythrocytic 1</t>
  </si>
  <si>
    <t>SPTAN1</t>
  </si>
  <si>
    <t>Q13823</t>
  </si>
  <si>
    <t>Nucleolar GTP-binding protein 2</t>
  </si>
  <si>
    <t>GNL2</t>
  </si>
  <si>
    <t>Q13838</t>
  </si>
  <si>
    <t>Spliceosome RNA helicase DDX39B</t>
  </si>
  <si>
    <t>DDX39B</t>
  </si>
  <si>
    <t>Q13868</t>
  </si>
  <si>
    <t>Exosome complex component RRP4</t>
  </si>
  <si>
    <t>EXOSC2</t>
  </si>
  <si>
    <t>Q13885</t>
  </si>
  <si>
    <t>Tubulin beta-2A chain</t>
  </si>
  <si>
    <t>TUBB2A</t>
  </si>
  <si>
    <t>Q13895</t>
  </si>
  <si>
    <t>Bystin</t>
  </si>
  <si>
    <t>BYSL</t>
  </si>
  <si>
    <t>Q13948</t>
  </si>
  <si>
    <t>Protein CASP</t>
  </si>
  <si>
    <t>Q14004</t>
  </si>
  <si>
    <t>Cyclin-dependent kinase 13</t>
  </si>
  <si>
    <t>CDK13</t>
  </si>
  <si>
    <t>Q14008</t>
  </si>
  <si>
    <t>Cytoskeleton-associated protein 5</t>
  </si>
  <si>
    <t>CKAP5</t>
  </si>
  <si>
    <t>Q14011</t>
  </si>
  <si>
    <t>Cold-inducible RNA-binding protein</t>
  </si>
  <si>
    <t>CIRBP</t>
  </si>
  <si>
    <t>Q14103</t>
  </si>
  <si>
    <t>Heterogeneous nuclear ribonucleoprotein D0</t>
  </si>
  <si>
    <t>HNRNPD</t>
  </si>
  <si>
    <t>Q14119</t>
  </si>
  <si>
    <t>Vascular endothelial zinc finger 1</t>
  </si>
  <si>
    <t>VEZF1</t>
  </si>
  <si>
    <t>Q14126</t>
  </si>
  <si>
    <t>Desmoglein-2</t>
  </si>
  <si>
    <t>DSG2</t>
  </si>
  <si>
    <t>Q14137</t>
  </si>
  <si>
    <t>Ribosome biogenesis protein BOP1</t>
  </si>
  <si>
    <t>BOP1</t>
  </si>
  <si>
    <t>Q14149</t>
  </si>
  <si>
    <t>MORC family CW-type zinc finger protein 3</t>
  </si>
  <si>
    <t>MORC3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</si>
  <si>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</si>
  <si>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</si>
  <si>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</si>
  <si>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</si>
  <si>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</si>
  <si>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</si>
  <si>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Q14157</t>
  </si>
  <si>
    <t>Ubiquitin-associated protein 2-like</t>
  </si>
  <si>
    <t>UBAP2L</t>
  </si>
  <si>
    <t>Q14160</t>
  </si>
  <si>
    <t>Protein scribble homolog</t>
  </si>
  <si>
    <t>SCRIB</t>
  </si>
  <si>
    <t>Q14186;Q14188</t>
  </si>
  <si>
    <t>Q14186</t>
  </si>
  <si>
    <t>Transcription factor Dp-1</t>
  </si>
  <si>
    <t>TFDP1</t>
  </si>
  <si>
    <t>Q14191</t>
  </si>
  <si>
    <t>Werner syndrome ATP-dependent helicase</t>
  </si>
  <si>
    <t>WRN</t>
  </si>
  <si>
    <t>Q14192</t>
  </si>
  <si>
    <t>Four and a half LIM domains protein 2</t>
  </si>
  <si>
    <t>FHL2</t>
  </si>
  <si>
    <t>Q14202</t>
  </si>
  <si>
    <t>Zinc finger MYM-type protein 3</t>
  </si>
  <si>
    <t>ZMYM3</t>
  </si>
  <si>
    <t>Q14203</t>
  </si>
  <si>
    <t>Dynactin subunit 1</t>
  </si>
  <si>
    <t>DCTN1</t>
  </si>
  <si>
    <t>Q14204</t>
  </si>
  <si>
    <t>Cytoplasmic dynein 1 heavy chain 1</t>
  </si>
  <si>
    <t>DYNC1H1</t>
  </si>
  <si>
    <t>Q14207</t>
  </si>
  <si>
    <t>Protein NPAT</t>
  </si>
  <si>
    <t>NPAT</t>
  </si>
  <si>
    <t>Q14241</t>
  </si>
  <si>
    <t>Transcription elongation factor B polypeptide 3</t>
  </si>
  <si>
    <t>TCEB3</t>
  </si>
  <si>
    <t>Q14244</t>
  </si>
  <si>
    <t>Ensconsin</t>
  </si>
  <si>
    <t>MAP7</t>
  </si>
  <si>
    <t>Q14247</t>
  </si>
  <si>
    <t>Src substrate cortactin</t>
  </si>
  <si>
    <t>CTTN</t>
  </si>
  <si>
    <t>Q14257</t>
  </si>
  <si>
    <t>Reticulocalbin-2</t>
  </si>
  <si>
    <t>RCN2</t>
  </si>
  <si>
    <t>Q14258</t>
  </si>
  <si>
    <t>E3 ubiquitin/ISG15 ligase TRIM25</t>
  </si>
  <si>
    <t>TRIM25</t>
  </si>
  <si>
    <t>Q14320;Q9Y247</t>
  </si>
  <si>
    <t>Protein FAM50A;Protein FAM50B</t>
  </si>
  <si>
    <t>FAM50A;FAM50B</t>
  </si>
  <si>
    <t>Q14331</t>
  </si>
  <si>
    <t>Protein FRG1</t>
  </si>
  <si>
    <t>FRG1</t>
  </si>
  <si>
    <t>Q14444</t>
  </si>
  <si>
    <t>Caprin-1</t>
  </si>
  <si>
    <t>CAPRIN1</t>
  </si>
  <si>
    <t>Q14498;Q86U06</t>
  </si>
  <si>
    <t>Q14498</t>
  </si>
  <si>
    <t>RNA-binding protein 39</t>
  </si>
  <si>
    <t>RBM39</t>
  </si>
  <si>
    <t>Q14527</t>
  </si>
  <si>
    <t>Helicase-like transcription factor</t>
  </si>
  <si>
    <t>HLTF</t>
  </si>
  <si>
    <t>Q14562</t>
  </si>
  <si>
    <t>ATP-dependent RNA helicase DHX8</t>
  </si>
  <si>
    <t>DHX8</t>
  </si>
  <si>
    <t>Q14566</t>
  </si>
  <si>
    <t>DNA replication licensing factor MCM6</t>
  </si>
  <si>
    <t>MCM6</t>
  </si>
  <si>
    <t>Q14573;Q14643</t>
  </si>
  <si>
    <t>Q14573</t>
  </si>
  <si>
    <t>Inositol 1,4,5-trisphosphate receptor type 3</t>
  </si>
  <si>
    <t>ITPR3</t>
  </si>
  <si>
    <t>Q14669</t>
  </si>
  <si>
    <t>E3 ubiquitin-protein ligase TRIP12</t>
  </si>
  <si>
    <t>TRIP12</t>
  </si>
  <si>
    <t>Q14671;Q8TB72</t>
  </si>
  <si>
    <t>Q14671</t>
  </si>
  <si>
    <t>Pumilio homolog 1</t>
  </si>
  <si>
    <t>PUM1</t>
  </si>
  <si>
    <t>Q14676</t>
  </si>
  <si>
    <t>Mediator of DNA damage checkpoint protein 1</t>
  </si>
  <si>
    <t>MDC1</t>
  </si>
  <si>
    <t>Q14677</t>
  </si>
  <si>
    <t>Clathrin interactor 1</t>
  </si>
  <si>
    <t>CLINT1</t>
  </si>
  <si>
    <t>Q14683</t>
  </si>
  <si>
    <t>Structural maintenance of chromosomes protein 1A</t>
  </si>
  <si>
    <t>SMC1A</t>
  </si>
  <si>
    <t>Q14684</t>
  </si>
  <si>
    <t>Ribosomal RNA processing protein 1 homolog B</t>
  </si>
  <si>
    <t>RRP1B</t>
  </si>
  <si>
    <t>Q14686</t>
  </si>
  <si>
    <t>Nuclear receptor coactivator 6</t>
  </si>
  <si>
    <t>NCOA6</t>
  </si>
  <si>
    <t>Q14687</t>
  </si>
  <si>
    <t>Genetic suppressor element 1</t>
  </si>
  <si>
    <t>GSE1</t>
  </si>
  <si>
    <t>Q14690</t>
  </si>
  <si>
    <t>Protein RRP5 homolog</t>
  </si>
  <si>
    <t>PDCD11</t>
  </si>
  <si>
    <t>Q14692</t>
  </si>
  <si>
    <t>Ribosome biogenesis protein BMS1 homolog</t>
  </si>
  <si>
    <t>BMS1</t>
  </si>
  <si>
    <t>Q14694</t>
  </si>
  <si>
    <t>Ubiquitin carboxyl-terminal hydrolase 10</t>
  </si>
  <si>
    <t>USP10</t>
  </si>
  <si>
    <t>Q14697</t>
  </si>
  <si>
    <t>Neutral alpha-glucosidase AB</t>
  </si>
  <si>
    <t>GANAB</t>
  </si>
  <si>
    <t>Q14738</t>
  </si>
  <si>
    <t>Serine/threonine-protein phosphatase 2A 56 kDa regulatory subunit delta isoform</t>
  </si>
  <si>
    <t>PPP2R5D</t>
  </si>
  <si>
    <t>Q14739</t>
  </si>
  <si>
    <t>Lamin-B receptor</t>
  </si>
  <si>
    <t>LBR</t>
  </si>
  <si>
    <t>Q14781</t>
  </si>
  <si>
    <t>Chromobox protein homolog 2</t>
  </si>
  <si>
    <t>CBX2</t>
  </si>
  <si>
    <t>Q14814;Q06413;Q02078</t>
  </si>
  <si>
    <t>Q14814</t>
  </si>
  <si>
    <t>Myocyte-specific enhancer factor 2D</t>
  </si>
  <si>
    <t>MEF2D</t>
  </si>
  <si>
    <t>Q14839</t>
  </si>
  <si>
    <t>Chromodomain-helicase-DNA-binding protein 4</t>
  </si>
  <si>
    <t>CHD4</t>
  </si>
  <si>
    <t>Q14966</t>
  </si>
  <si>
    <t>Zinc finger protein 638</t>
  </si>
  <si>
    <t>ZNF638</t>
  </si>
  <si>
    <t>Q14974</t>
  </si>
  <si>
    <t>Importin subunit beta-1</t>
  </si>
  <si>
    <t>KPNB1</t>
  </si>
  <si>
    <t>Q14978</t>
  </si>
  <si>
    <t>Nucleolar and coiled-body phosphoprotein 1</t>
  </si>
  <si>
    <t>NOLC1</t>
  </si>
  <si>
    <t>Q14980</t>
  </si>
  <si>
    <t>Nuclear mitotic apparatus protein 1</t>
  </si>
  <si>
    <t>NUMA1</t>
  </si>
  <si>
    <t>Q14BN4</t>
  </si>
  <si>
    <t>Sarcolemmal membrane-associated protein</t>
  </si>
  <si>
    <t>SLMAP</t>
  </si>
  <si>
    <t>Q14C86</t>
  </si>
  <si>
    <t>GTPase-activating protein and VPS9 domain-containing protein 1</t>
  </si>
  <si>
    <t>GAPVD1</t>
  </si>
  <si>
    <t>Q15003</t>
  </si>
  <si>
    <t>Condensin complex subunit 2</t>
  </si>
  <si>
    <t>NCAPH</t>
  </si>
  <si>
    <t>Q15007</t>
  </si>
  <si>
    <t>Pre-mRNA-splicing regulator WTAP</t>
  </si>
  <si>
    <t>WTAP</t>
  </si>
  <si>
    <t>Q15014</t>
  </si>
  <si>
    <t>Mortality factor 4-like protein 2</t>
  </si>
  <si>
    <t>MORF4L2</t>
  </si>
  <si>
    <t>Q15019</t>
  </si>
  <si>
    <t>Septin-2</t>
  </si>
  <si>
    <t>Q15020</t>
  </si>
  <si>
    <t>Squamous cell carcinoma antigen recognized by T-cells 3</t>
  </si>
  <si>
    <t>SART3</t>
  </si>
  <si>
    <t>Q15021</t>
  </si>
  <si>
    <t>Condensin complex subunit 1</t>
  </si>
  <si>
    <t>NCAPD2</t>
  </si>
  <si>
    <t>Q15022</t>
  </si>
  <si>
    <t>Polycomb protein SUZ12</t>
  </si>
  <si>
    <t>SUZ12</t>
  </si>
  <si>
    <t>Q15024</t>
  </si>
  <si>
    <t>Exosome complex component RRP42</t>
  </si>
  <si>
    <t>EXOSC7</t>
  </si>
  <si>
    <t>Q15029</t>
  </si>
  <si>
    <t>116 kDa U5 small nuclear ribonucleoprotein component</t>
  </si>
  <si>
    <t>EFTUD2</t>
  </si>
  <si>
    <t>Q15046</t>
  </si>
  <si>
    <t>Lysine--tRNA ligase</t>
  </si>
  <si>
    <t>KARS</t>
  </si>
  <si>
    <t>Q15050</t>
  </si>
  <si>
    <t>Ribosome biogenesis regulatory protein homolog</t>
  </si>
  <si>
    <t>RRS1</t>
  </si>
  <si>
    <t>Q15059</t>
  </si>
  <si>
    <t>Bromodomain-containing protein 3</t>
  </si>
  <si>
    <t>BRD3</t>
  </si>
  <si>
    <t>Q15061</t>
  </si>
  <si>
    <t>WD repeat-containing protein 43</t>
  </si>
  <si>
    <t>WDR43</t>
  </si>
  <si>
    <t>Q15072</t>
  </si>
  <si>
    <t>Zinc finger protein OZF</t>
  </si>
  <si>
    <t>ZNF146</t>
  </si>
  <si>
    <t>Q15084</t>
  </si>
  <si>
    <t>Protein disulfide-isomerase A6</t>
  </si>
  <si>
    <t>PDIA6</t>
  </si>
  <si>
    <t>Q15149</t>
  </si>
  <si>
    <t>Plectin</t>
  </si>
  <si>
    <t>PLEC</t>
  </si>
  <si>
    <t>Q15154</t>
  </si>
  <si>
    <t>Pericentriolar material 1 protein</t>
  </si>
  <si>
    <t>PCM1</t>
  </si>
  <si>
    <t>Q15181</t>
  </si>
  <si>
    <t>Inorganic pyrophosphatase</t>
  </si>
  <si>
    <t>PPA1</t>
  </si>
  <si>
    <t>Q15185</t>
  </si>
  <si>
    <t>Prostaglandin E synthase 3</t>
  </si>
  <si>
    <t>PTGES3</t>
  </si>
  <si>
    <t>Q15233</t>
  </si>
  <si>
    <t>Non-POU domain-containing octamer-binding protein</t>
  </si>
  <si>
    <t>NONO</t>
  </si>
  <si>
    <t>Q15269</t>
  </si>
  <si>
    <t>Periodic tryptophan protein 2 homolog</t>
  </si>
  <si>
    <t>PWP2</t>
  </si>
  <si>
    <t>Q15287</t>
  </si>
  <si>
    <t>RNA-binding protein with serine-rich domain 1</t>
  </si>
  <si>
    <t>RNPS1</t>
  </si>
  <si>
    <t>Q15291</t>
  </si>
  <si>
    <t>Retinoblastoma-binding protein 5</t>
  </si>
  <si>
    <t>RBBP5</t>
  </si>
  <si>
    <t>Q15365</t>
  </si>
  <si>
    <t>Poly(rC)-binding protein 1</t>
  </si>
  <si>
    <t>PCBP1</t>
  </si>
  <si>
    <t>Q15366;P57721</t>
  </si>
  <si>
    <t>Q15366</t>
  </si>
  <si>
    <t>Poly(rC)-binding protein 2</t>
  </si>
  <si>
    <t>PCBP2</t>
  </si>
  <si>
    <t>Q15369</t>
  </si>
  <si>
    <t>Transcription elongation factor B polypeptide 1</t>
  </si>
  <si>
    <t>TCEB1</t>
  </si>
  <si>
    <t>Q15370</t>
  </si>
  <si>
    <t>Transcription elongation factor B polypeptide 2</t>
  </si>
  <si>
    <t>TCEB2</t>
  </si>
  <si>
    <t>Q15382</t>
  </si>
  <si>
    <t>GTP-binding protein Rheb</t>
  </si>
  <si>
    <t>RHEB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</si>
  <si>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</si>
  <si>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</si>
  <si>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</si>
  <si>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</si>
  <si>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</si>
  <si>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</si>
  <si>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Q15398</t>
  </si>
  <si>
    <t>Disks large-associated protein 5</t>
  </si>
  <si>
    <t>DLGAP5</t>
  </si>
  <si>
    <t>Q15417</t>
  </si>
  <si>
    <t>Calponin-3</t>
  </si>
  <si>
    <t>CNN3</t>
  </si>
  <si>
    <t>Q15424</t>
  </si>
  <si>
    <t>Scaffold attachment factor B1</t>
  </si>
  <si>
    <t>SAFB</t>
  </si>
  <si>
    <t>Q15427</t>
  </si>
  <si>
    <t>Splicing factor 3B subunit 4</t>
  </si>
  <si>
    <t>SF3B4</t>
  </si>
  <si>
    <t>Q15428</t>
  </si>
  <si>
    <t>Splicing factor 3A subunit 2</t>
  </si>
  <si>
    <t>SF3A2</t>
  </si>
  <si>
    <t>Q15436</t>
  </si>
  <si>
    <t>Protein transport protein Sec23A</t>
  </si>
  <si>
    <t>SEC23A</t>
  </si>
  <si>
    <t>Q15459</t>
  </si>
  <si>
    <t>Splicing factor 3A subunit 1</t>
  </si>
  <si>
    <t>SF3A1</t>
  </si>
  <si>
    <t>Q15477</t>
  </si>
  <si>
    <t>Helicase SKI2W</t>
  </si>
  <si>
    <t>SKIV2L</t>
  </si>
  <si>
    <t>Q15542</t>
  </si>
  <si>
    <t>Transcription initiation factor TFIID subunit 5</t>
  </si>
  <si>
    <t>TAF5</t>
  </si>
  <si>
    <t>Q15545</t>
  </si>
  <si>
    <t>Transcription initiation factor TFIID subunit 7</t>
  </si>
  <si>
    <t>TAF7</t>
  </si>
  <si>
    <t>Q15554</t>
  </si>
  <si>
    <t>Telomeric repeat-binding factor 2</t>
  </si>
  <si>
    <t>TERF2</t>
  </si>
  <si>
    <t>Q15555</t>
  </si>
  <si>
    <t>Microtubule-associated protein RP/EB family member 2</t>
  </si>
  <si>
    <t>MAPRE2</t>
  </si>
  <si>
    <t>Q15637</t>
  </si>
  <si>
    <t>Splicing factor 1</t>
  </si>
  <si>
    <t>SF1</t>
  </si>
  <si>
    <t>Q15645</t>
  </si>
  <si>
    <t>Pachytene checkpoint protein 2 homolog</t>
  </si>
  <si>
    <t>TRIP13</t>
  </si>
  <si>
    <t>Q15648</t>
  </si>
  <si>
    <t>Mediator of RNA polymerase II transcription subunit 1</t>
  </si>
  <si>
    <t>MED1</t>
  </si>
  <si>
    <t>Q15652</t>
  </si>
  <si>
    <t>Probable JmjC domain-containing histone demethylation protein 2C</t>
  </si>
  <si>
    <t>JMJD1C</t>
  </si>
  <si>
    <t>Q15654</t>
  </si>
  <si>
    <t>Thyroid receptor-interacting protein 6</t>
  </si>
  <si>
    <t>TRIP6</t>
  </si>
  <si>
    <t>Q15717;Q12926;P26378</t>
  </si>
  <si>
    <t>Q15717</t>
  </si>
  <si>
    <t>ELAV-like protein 1</t>
  </si>
  <si>
    <t>ELAVL1</t>
  </si>
  <si>
    <t>Q15758</t>
  </si>
  <si>
    <t>Neutral amino acid transporter B(0)</t>
  </si>
  <si>
    <t>SLC1A5</t>
  </si>
  <si>
    <t>Q15776</t>
  </si>
  <si>
    <t>Zinc finger protein with KRAB and SCAN domains 8</t>
  </si>
  <si>
    <t>ZKSCAN8</t>
  </si>
  <si>
    <t>Q15906</t>
  </si>
  <si>
    <t>Vacuolar protein sorting-associated protein 72 homolog</t>
  </si>
  <si>
    <t>VPS72</t>
  </si>
  <si>
    <t>Q15910;Q92800</t>
  </si>
  <si>
    <t>Q15910</t>
  </si>
  <si>
    <t>Histone-lysine N-methyltransferase EZH2</t>
  </si>
  <si>
    <t>EZH2</t>
  </si>
  <si>
    <t>Q86UP3;Q15911</t>
  </si>
  <si>
    <t>Zinc finger homeobox protein 4;Zinc finger homeobox protein 3</t>
  </si>
  <si>
    <t>ZFHX4;ZFHX3</t>
  </si>
  <si>
    <t>Q16181;Q6ZU15</t>
  </si>
  <si>
    <t>Q16181</t>
  </si>
  <si>
    <t>Septin-7</t>
  </si>
  <si>
    <t>Q16186</t>
  </si>
  <si>
    <t>Proteasomal ubiquitin receptor ADRM1</t>
  </si>
  <si>
    <t>ADRM1</t>
  </si>
  <si>
    <t>Q16352</t>
  </si>
  <si>
    <t>Alpha-internexin</t>
  </si>
  <si>
    <t>INA</t>
  </si>
  <si>
    <t>Q16514</t>
  </si>
  <si>
    <t>Transcription initiation factor TFIID subunit 12</t>
  </si>
  <si>
    <t>TAF12</t>
  </si>
  <si>
    <t>Q16527</t>
  </si>
  <si>
    <t>Cysteine and glycine-rich protein 2</t>
  </si>
  <si>
    <t>CSRP2</t>
  </si>
  <si>
    <t>Q16531</t>
  </si>
  <si>
    <t>DNA damage-binding protein 1</t>
  </si>
  <si>
    <t>DDB1</t>
  </si>
  <si>
    <t>Q16540</t>
  </si>
  <si>
    <t>39S ribosomal protein L23, mitochondrial</t>
  </si>
  <si>
    <t>MRPL23</t>
  </si>
  <si>
    <t>Q16576</t>
  </si>
  <si>
    <t>Histone-binding protein RBBP7</t>
  </si>
  <si>
    <t>RBBP7</t>
  </si>
  <si>
    <t>Q16594</t>
  </si>
  <si>
    <t>Transcription initiation factor TFIID subunit 9</t>
  </si>
  <si>
    <t>TAF9</t>
  </si>
  <si>
    <t>Q16629</t>
  </si>
  <si>
    <t>Serine/arginine-rich splicing factor 7</t>
  </si>
  <si>
    <t>SRSF7</t>
  </si>
  <si>
    <t>Q16630</t>
  </si>
  <si>
    <t>Cleavage and polyadenylation specificity factor subunit 6</t>
  </si>
  <si>
    <t>CPSF6</t>
  </si>
  <si>
    <t>Q16637</t>
  </si>
  <si>
    <t>Survival motor neuron protein</t>
  </si>
  <si>
    <t>SMN1</t>
  </si>
  <si>
    <t>Q16718</t>
  </si>
  <si>
    <t>NADH dehydrogenase [ubiquinone] 1 alpha subcomplex subunit 5</t>
  </si>
  <si>
    <t>NDUFA5</t>
  </si>
  <si>
    <t>Q16763</t>
  </si>
  <si>
    <t>Ubiquitin-conjugating enzyme E2 S</t>
  </si>
  <si>
    <t>UBE2S</t>
  </si>
  <si>
    <t>Q16777;Q6FI13</t>
  </si>
  <si>
    <t>Histone H2A type 2-C;Histone H2A type 2-A</t>
  </si>
  <si>
    <t>HIST2H2AC;HIST2H2AA3</t>
  </si>
  <si>
    <t>Q16795</t>
  </si>
  <si>
    <t>NADH dehydrogenase [ubiquinone] 1 alpha subcomplex subunit 9, mitochondrial</t>
  </si>
  <si>
    <t>NDUFA9</t>
  </si>
  <si>
    <t>Q16822;P35558</t>
  </si>
  <si>
    <t>Q16822</t>
  </si>
  <si>
    <t>Phosphoenolpyruvate carboxykinase [GTP], mitochondrial</t>
  </si>
  <si>
    <t>PCK2</t>
  </si>
  <si>
    <t>Q16836</t>
  </si>
  <si>
    <t>Hydroxyacyl-coenzyme A dehydrogenase, mitochondrial</t>
  </si>
  <si>
    <t>HADH</t>
  </si>
  <si>
    <t>Q17RY0</t>
  </si>
  <si>
    <t>Cytoplasmic polyadenylation element-binding protein 4</t>
  </si>
  <si>
    <t>CPEB4</t>
  </si>
  <si>
    <t>Q1ED39</t>
  </si>
  <si>
    <t>Lysine-rich nucleolar protein 1</t>
  </si>
  <si>
    <t>KNOP1</t>
  </si>
  <si>
    <t>Q1KMD3</t>
  </si>
  <si>
    <t>Heterogeneous nuclear ribonucleoprotein U-like protein 2</t>
  </si>
  <si>
    <t>HNRNPUL2</t>
  </si>
  <si>
    <t>Q27J81</t>
  </si>
  <si>
    <t>Inverted formin-2</t>
  </si>
  <si>
    <t>INF2</t>
  </si>
  <si>
    <t>Q29RF7</t>
  </si>
  <si>
    <t>Sister chromatid cohesion protein PDS5 homolog A</t>
  </si>
  <si>
    <t>PDS5A</t>
  </si>
  <si>
    <t>Q2NL82</t>
  </si>
  <si>
    <t>Pre-rRNA-processing protein TSR1 homolog</t>
  </si>
  <si>
    <t>TSR1</t>
  </si>
  <si>
    <t>Q32MZ4</t>
  </si>
  <si>
    <t>Leucine-rich repeat flightless-interacting protein 1</t>
  </si>
  <si>
    <t>LRRFIP1</t>
  </si>
  <si>
    <t>Q3KQU3</t>
  </si>
  <si>
    <t>MAP7 domain-containing protein 1</t>
  </si>
  <si>
    <t>MAP7D1</t>
  </si>
  <si>
    <t>Q3MHD2</t>
  </si>
  <si>
    <t>Protein LSM12 homolog</t>
  </si>
  <si>
    <t>LSM12</t>
  </si>
  <si>
    <t>Q3T8J9</t>
  </si>
  <si>
    <t>GON-4-like protein</t>
  </si>
  <si>
    <t>GON4L</t>
  </si>
  <si>
    <t>Q3YEC7</t>
  </si>
  <si>
    <t>Rab-like protein 6</t>
  </si>
  <si>
    <t>RABL6</t>
  </si>
  <si>
    <t>Q3ZCQ8</t>
  </si>
  <si>
    <t>Mitochondrial import inner membrane translocase subunit TIM50</t>
  </si>
  <si>
    <t>TIMM50</t>
  </si>
  <si>
    <t>Q49A26</t>
  </si>
  <si>
    <t>Putative oxidoreductase GLYR1</t>
  </si>
  <si>
    <t>GLYR1</t>
  </si>
  <si>
    <t>Q4G0J3</t>
  </si>
  <si>
    <t>La-related protein 7</t>
  </si>
  <si>
    <t>LARP7</t>
  </si>
  <si>
    <t>Q4LE39</t>
  </si>
  <si>
    <t>AT-rich interactive domain-containing protein 4B</t>
  </si>
  <si>
    <t>ARID4B</t>
  </si>
  <si>
    <t>Q4U2R6</t>
  </si>
  <si>
    <t>39S ribosomal protein L51, mitochondrial</t>
  </si>
  <si>
    <t>MRPL51</t>
  </si>
  <si>
    <t>Q4VC05</t>
  </si>
  <si>
    <t>B-cell CLL/lymphoma 7 protein family member A</t>
  </si>
  <si>
    <t>BCL7A</t>
  </si>
  <si>
    <t>Q52LA3</t>
  </si>
  <si>
    <t>Protein lin-52 homolog</t>
  </si>
  <si>
    <t>LIN52</t>
  </si>
  <si>
    <t>Q52LJ0</t>
  </si>
  <si>
    <t>Protein FAM98B</t>
  </si>
  <si>
    <t>FAM98B</t>
  </si>
  <si>
    <t>Q52LR7</t>
  </si>
  <si>
    <t>Enhancer of polycomb homolog 2</t>
  </si>
  <si>
    <t>EPC2</t>
  </si>
  <si>
    <t>Q53EL6</t>
  </si>
  <si>
    <t>Programmed cell death protein 4</t>
  </si>
  <si>
    <t>PDCD4</t>
  </si>
  <si>
    <t>Q53F19</t>
  </si>
  <si>
    <t>Uncharacterized protein C17orf85</t>
  </si>
  <si>
    <t>C17orf85</t>
  </si>
  <si>
    <t>Q53GQ0</t>
  </si>
  <si>
    <t>Very-long-chain 3-oxoacyl-CoA reductase</t>
  </si>
  <si>
    <t>HSD17B12</t>
  </si>
  <si>
    <t>Q53GS9</t>
  </si>
  <si>
    <t>U4/U6.U5 tri-snRNP-associated protein 2</t>
  </si>
  <si>
    <t>USP39</t>
  </si>
  <si>
    <t>Q53H96</t>
  </si>
  <si>
    <t>Pyrroline-5-carboxylate reductase 3</t>
  </si>
  <si>
    <t>PYCRL</t>
  </si>
  <si>
    <t>Q53HL2</t>
  </si>
  <si>
    <t>Borealin</t>
  </si>
  <si>
    <t>CDCA8</t>
  </si>
  <si>
    <t>Q56P03</t>
  </si>
  <si>
    <t>E2F-associated phosphoprotein</t>
  </si>
  <si>
    <t>EAPP</t>
  </si>
  <si>
    <t>Q58FF8</t>
  </si>
  <si>
    <t>Putative heat shock protein HSP 90-beta 2</t>
  </si>
  <si>
    <t>HSP90AB2P</t>
  </si>
  <si>
    <t>Q5BKZ1</t>
  </si>
  <si>
    <t>DBIRD complex subunit ZNF326</t>
  </si>
  <si>
    <t>ZNF326</t>
  </si>
  <si>
    <t>Q5C9Z4</t>
  </si>
  <si>
    <t>Nucleolar MIF4G domain-containing protein 1</t>
  </si>
  <si>
    <t>NOM1</t>
  </si>
  <si>
    <t>Q5H9F3</t>
  </si>
  <si>
    <t>BCL-6 corepressor-like protein 1</t>
  </si>
  <si>
    <t>BCORL1</t>
  </si>
  <si>
    <t>Q5H9R7</t>
  </si>
  <si>
    <t>Serine/threonine-protein phosphatase 6 regulatory subunit 3</t>
  </si>
  <si>
    <t>PPP6R3</t>
  </si>
  <si>
    <t>Q5JSZ5</t>
  </si>
  <si>
    <t>Protein PRRC2B</t>
  </si>
  <si>
    <t>PRRC2B</t>
  </si>
  <si>
    <t>Q5JTH9</t>
  </si>
  <si>
    <t>RRP12-like protein</t>
  </si>
  <si>
    <t>RRP12</t>
  </si>
  <si>
    <t>Q5JTV8</t>
  </si>
  <si>
    <t>Torsin-1A-interacting protein 1</t>
  </si>
  <si>
    <t>TOR1AIP1</t>
  </si>
  <si>
    <t>Q5JTZ9</t>
  </si>
  <si>
    <t>Alanine--tRNA ligase, mitochondrial</t>
  </si>
  <si>
    <t>AARS2</t>
  </si>
  <si>
    <t>Q5PSV4</t>
  </si>
  <si>
    <t>Breast cancer metastasis-suppressor 1-like protein</t>
  </si>
  <si>
    <t>BRMS1L</t>
  </si>
  <si>
    <t>Q5QJE6</t>
  </si>
  <si>
    <t>Deoxynucleotidyltransferase terminal-interacting protein 2</t>
  </si>
  <si>
    <t>DNTTIP2</t>
  </si>
  <si>
    <t>Q5RKV6</t>
  </si>
  <si>
    <t>Exosome complex component MTR3</t>
  </si>
  <si>
    <t>EXOSC6</t>
  </si>
  <si>
    <t>Q5SRE5</t>
  </si>
  <si>
    <t>Nucleoporin NUP188 homolog</t>
  </si>
  <si>
    <t>NUP188</t>
  </si>
  <si>
    <t>Q5SSJ5</t>
  </si>
  <si>
    <t>Heterochromatin protein 1-binding protein 3</t>
  </si>
  <si>
    <t>HP1BP3</t>
  </si>
  <si>
    <t>Q5SVZ6</t>
  </si>
  <si>
    <t>Zinc finger MYM-type protein 1</t>
  </si>
  <si>
    <t>ZMYM1</t>
  </si>
  <si>
    <t>Q5SW79;Q96L14</t>
  </si>
  <si>
    <t>Q5SW79</t>
  </si>
  <si>
    <t>Centrosomal protein of 170 kDa</t>
  </si>
  <si>
    <t>CEP170</t>
  </si>
  <si>
    <t>Q5SWX8</t>
  </si>
  <si>
    <t>Protein odr-4 homolog</t>
  </si>
  <si>
    <t>ODR4</t>
  </si>
  <si>
    <t>Q5SY16</t>
  </si>
  <si>
    <t>Polynucleotide 5-hydroxyl-kinase NOL9</t>
  </si>
  <si>
    <t>NOL9</t>
  </si>
  <si>
    <t>Q5T160</t>
  </si>
  <si>
    <t>Probable arginine--tRNA ligase, mitochondrial</t>
  </si>
  <si>
    <t>RARS2</t>
  </si>
  <si>
    <t>Q5T200</t>
  </si>
  <si>
    <t>Zinc finger CCCH domain-containing protein 13</t>
  </si>
  <si>
    <t>ZC3H13</t>
  </si>
  <si>
    <t>Q5T3I0</t>
  </si>
  <si>
    <t>G patch domain-containing protein 4</t>
  </si>
  <si>
    <t>GPATCH4</t>
  </si>
  <si>
    <t>Q5T3J3</t>
  </si>
  <si>
    <t>Ligand-dependent nuclear receptor-interacting factor 1</t>
  </si>
  <si>
    <t>LRIF1</t>
  </si>
  <si>
    <t>Q5T440</t>
  </si>
  <si>
    <t>Putative transferase CAF17, mitochondrial</t>
  </si>
  <si>
    <t>IBA57</t>
  </si>
  <si>
    <t>Q5T481</t>
  </si>
  <si>
    <t>RNA-binding protein 20</t>
  </si>
  <si>
    <t>RBM20</t>
  </si>
  <si>
    <t>Q5T4S7</t>
  </si>
  <si>
    <t>E3 ubiquitin-protein ligase UBR4</t>
  </si>
  <si>
    <t>UBR4</t>
  </si>
  <si>
    <t>Q5T5X7</t>
  </si>
  <si>
    <t>BEN domain-containing protein 3</t>
  </si>
  <si>
    <t>BEND3</t>
  </si>
  <si>
    <t>Q5T653</t>
  </si>
  <si>
    <t>39S ribosomal protein L2, mitochondrial</t>
  </si>
  <si>
    <t>MRPL2</t>
  </si>
  <si>
    <t>Q5T6F2</t>
  </si>
  <si>
    <t>Ubiquitin-associated protein 2</t>
  </si>
  <si>
    <t>UBAP2</t>
  </si>
  <si>
    <t>Q5T8P6</t>
  </si>
  <si>
    <t>RNA-binding protein 26</t>
  </si>
  <si>
    <t>RBM26</t>
  </si>
  <si>
    <t>Q5T9A4</t>
  </si>
  <si>
    <t>ATPase family AAA domain-containing protein 3B</t>
  </si>
  <si>
    <t>ATAD3B</t>
  </si>
  <si>
    <t>Q5TFE4</t>
  </si>
  <si>
    <t>5-nucleotidase domain-containing protein 1</t>
  </si>
  <si>
    <t>NT5DC1</t>
  </si>
  <si>
    <t>Q5TKA1</t>
  </si>
  <si>
    <t>Protein lin-9 homolog</t>
  </si>
  <si>
    <t>LIN9</t>
  </si>
  <si>
    <t>Q5UIP0</t>
  </si>
  <si>
    <t>Telomere-associated protein RIF1</t>
  </si>
  <si>
    <t>RIF1</t>
  </si>
  <si>
    <t>Q5VST9</t>
  </si>
  <si>
    <t>Obscurin</t>
  </si>
  <si>
    <t>OBSCN</t>
  </si>
  <si>
    <t>Q5VT52</t>
  </si>
  <si>
    <t>Regulation of nuclear pre-mRNA domain-containing protein 2</t>
  </si>
  <si>
    <t>RPRD2</t>
  </si>
  <si>
    <t>Q5VTL8</t>
  </si>
  <si>
    <t>Pre-mRNA-splicing factor 38B</t>
  </si>
  <si>
    <t>PRPF38B</t>
  </si>
  <si>
    <t>Q5VTR2</t>
  </si>
  <si>
    <t>E3 ubiquitin-protein ligase BRE1A</t>
  </si>
  <si>
    <t>RNF20</t>
  </si>
  <si>
    <t>Q5VUA4</t>
  </si>
  <si>
    <t>Zinc finger protein 318</t>
  </si>
  <si>
    <t>ZNF318</t>
  </si>
  <si>
    <t>Q5VV52</t>
  </si>
  <si>
    <t>Zinc finger protein 691</t>
  </si>
  <si>
    <t>ZNF691</t>
  </si>
  <si>
    <t>Q5VVJ2</t>
  </si>
  <si>
    <t>Histone H2A deubiquitinase MYSM1</t>
  </si>
  <si>
    <t>MYSM1</t>
  </si>
  <si>
    <t>Q5VWG9</t>
  </si>
  <si>
    <t>Transcription initiation factor TFIID subunit 3</t>
  </si>
  <si>
    <t>TAF3</t>
  </si>
  <si>
    <t>Q5VWN6</t>
  </si>
  <si>
    <t>Protein FAM208B</t>
  </si>
  <si>
    <t>FAM208B</t>
  </si>
  <si>
    <t>Q5VWQ0</t>
  </si>
  <si>
    <t>Round spermatid basic protein 1</t>
  </si>
  <si>
    <t>RSBN1</t>
  </si>
  <si>
    <t>Q5VZL5</t>
  </si>
  <si>
    <t>Zinc finger MYM-type protein 4</t>
  </si>
  <si>
    <t>ZMYM4</t>
  </si>
  <si>
    <t>Q63HK5;Q9NRE2</t>
  </si>
  <si>
    <t>Q63HK5</t>
  </si>
  <si>
    <t>Teashirt homolog 3</t>
  </si>
  <si>
    <t>TSHZ3</t>
  </si>
  <si>
    <t>Q63ZY3</t>
  </si>
  <si>
    <t>KN motif and ankyrin repeat domain-containing protein 2</t>
  </si>
  <si>
    <t>KANK2</t>
  </si>
  <si>
    <t>Q641Q2;Q9Y4E1;Q5SRD0</t>
  </si>
  <si>
    <t>Q641Q2;Q9Y4E1</t>
  </si>
  <si>
    <t>WASH complex subunit FAM21A;WASH complex subunit FAM21C</t>
  </si>
  <si>
    <t>FAM21A;FAM21C</t>
  </si>
  <si>
    <t>Q658Y4</t>
  </si>
  <si>
    <t>Protein FAM91A1</t>
  </si>
  <si>
    <t>FAM91A1</t>
  </si>
  <si>
    <t>Q659A1</t>
  </si>
  <si>
    <t>Little elongation complex subunit 2</t>
  </si>
  <si>
    <t>ICE2</t>
  </si>
  <si>
    <t>Q659C4</t>
  </si>
  <si>
    <t>La-related protein 1B</t>
  </si>
  <si>
    <t>LARP1B</t>
  </si>
  <si>
    <t>Q66PJ3</t>
  </si>
  <si>
    <t>ADP-ribosylation factor-like protein 6-interacting protein 4</t>
  </si>
  <si>
    <t>ARL6IP4</t>
  </si>
  <si>
    <t>Q68CP9</t>
  </si>
  <si>
    <t>AT-rich interactive domain-containing protein 2</t>
  </si>
  <si>
    <t>ARID2</t>
  </si>
  <si>
    <t>Q68D10</t>
  </si>
  <si>
    <t>Protein SPT2 homolog</t>
  </si>
  <si>
    <t>SPTY2D1</t>
  </si>
  <si>
    <t>Q68DK7</t>
  </si>
  <si>
    <t>Male-specific lethal 1 homolog</t>
  </si>
  <si>
    <t>MSL1</t>
  </si>
  <si>
    <t>Q68E01</t>
  </si>
  <si>
    <t>Integrator complex subunit 3</t>
  </si>
  <si>
    <t>INTS3</t>
  </si>
  <si>
    <t>Q69YH5</t>
  </si>
  <si>
    <t>Cell division cycle-associated protein 2</t>
  </si>
  <si>
    <t>CDCA2</t>
  </si>
  <si>
    <t>Q69YN4</t>
  </si>
  <si>
    <t>Protein virilizer homolog</t>
  </si>
  <si>
    <t>KIAA1429</t>
  </si>
  <si>
    <t>Q6DKI1</t>
  </si>
  <si>
    <t>60S ribosomal protein L7-like 1</t>
  </si>
  <si>
    <t>RPL7L1</t>
  </si>
  <si>
    <t>Q6FI81</t>
  </si>
  <si>
    <t>Anamorsin</t>
  </si>
  <si>
    <t>CIAPIN1</t>
  </si>
  <si>
    <t>Q6IN85;Q5MIZ7</t>
  </si>
  <si>
    <t>Q6IN85</t>
  </si>
  <si>
    <t>Serine/threonine-protein phosphatase 4 regulatory subunit 3A</t>
  </si>
  <si>
    <t>SMEK1</t>
  </si>
  <si>
    <t>Q6IQ49</t>
  </si>
  <si>
    <t>Protein SDE2 homolog</t>
  </si>
  <si>
    <t>SDE2</t>
  </si>
  <si>
    <t>Q6KC79</t>
  </si>
  <si>
    <t>Nipped-B-like protein</t>
  </si>
  <si>
    <t>NIPBL</t>
  </si>
  <si>
    <t>Q6MZP7</t>
  </si>
  <si>
    <t>Protein lin-54 homolog</t>
  </si>
  <si>
    <t>LIN54</t>
  </si>
  <si>
    <t>Q6NZI2</t>
  </si>
  <si>
    <t>Polymerase I and transcript release factor</t>
  </si>
  <si>
    <t>PTRF</t>
  </si>
  <si>
    <t>Q6NZY4</t>
  </si>
  <si>
    <t>Zinc finger CCHC domain-containing protein 8</t>
  </si>
  <si>
    <t>ZCCHC8</t>
  </si>
  <si>
    <t>Q6P158</t>
  </si>
  <si>
    <t>Putative ATP-dependent RNA helicase DHX57</t>
  </si>
  <si>
    <t>DHX57</t>
  </si>
  <si>
    <t>Q6P1J9</t>
  </si>
  <si>
    <t>Parafibromin</t>
  </si>
  <si>
    <t>CDC73</t>
  </si>
  <si>
    <t>Q6P1R3</t>
  </si>
  <si>
    <t>Myb/SANT-like DNA-binding domain-containing protein 2</t>
  </si>
  <si>
    <t>MSANTD2</t>
  </si>
  <si>
    <t>Q6P1X5</t>
  </si>
  <si>
    <t>Transcription initiation factor TFIID subunit 2</t>
  </si>
  <si>
    <t>TAF2</t>
  </si>
  <si>
    <t>Q6P2C8</t>
  </si>
  <si>
    <t>Mediator of RNA polymerase II transcription subunit 27</t>
  </si>
  <si>
    <t>MED27</t>
  </si>
  <si>
    <t>Q6P2E9</t>
  </si>
  <si>
    <t>Enhancer of mRNA-decapping protein 4</t>
  </si>
  <si>
    <t>EDC4</t>
  </si>
  <si>
    <t>Q6P2Q9</t>
  </si>
  <si>
    <t>Pre-mRNA-processing-splicing factor 8</t>
  </si>
  <si>
    <t>PRPF8</t>
  </si>
  <si>
    <t>Q6P4F7;Q3KRB8</t>
  </si>
  <si>
    <t>Q6P4F7</t>
  </si>
  <si>
    <t>Rho GTPase-activating protein 11A</t>
  </si>
  <si>
    <t>ARHGAP11A</t>
  </si>
  <si>
    <t>Q6P4R8</t>
  </si>
  <si>
    <t>Nuclear factor related to kappa-B-binding protein</t>
  </si>
  <si>
    <t>NFRKB</t>
  </si>
  <si>
    <t>Q6P6C2</t>
  </si>
  <si>
    <t>RNA demethylase ALKBH5</t>
  </si>
  <si>
    <t>ALKBH5</t>
  </si>
  <si>
    <t>Q6PCB5</t>
  </si>
  <si>
    <t>Round spermatid basic protein 1-like protein</t>
  </si>
  <si>
    <t>RSBN1L</t>
  </si>
  <si>
    <t>Q6PD62</t>
  </si>
  <si>
    <t>RNA polymerase-associated protein CTR9 homolog</t>
  </si>
  <si>
    <t>CTR9</t>
  </si>
  <si>
    <t>Q6PIJ6</t>
  </si>
  <si>
    <t>F-box only protein 38</t>
  </si>
  <si>
    <t>FBXO38</t>
  </si>
  <si>
    <t>Q6PIY7</t>
  </si>
  <si>
    <t>Poly(A) RNA polymerase GLD2</t>
  </si>
  <si>
    <t>PAPD4</t>
  </si>
  <si>
    <t>Q6PJT7</t>
  </si>
  <si>
    <t>Zinc finger CCCH domain-containing protein 14</t>
  </si>
  <si>
    <t>ZC3H14</t>
  </si>
  <si>
    <t>Q6PK04</t>
  </si>
  <si>
    <t>Coiled-coil domain-containing protein 137</t>
  </si>
  <si>
    <t>CCDC137</t>
  </si>
  <si>
    <t>Q6PKG0</t>
  </si>
  <si>
    <t>La-related protein 1</t>
  </si>
  <si>
    <t>LARP1</t>
  </si>
  <si>
    <t>Q6PL18</t>
  </si>
  <si>
    <t>ATPase family AAA domain-containing protein 2</t>
  </si>
  <si>
    <t>ATAD2</t>
  </si>
  <si>
    <t>Q6RFH5</t>
  </si>
  <si>
    <t>WD repeat-containing protein 74</t>
  </si>
  <si>
    <t>WDR74</t>
  </si>
  <si>
    <t>Q6UB35</t>
  </si>
  <si>
    <t>Monofunctional C1-tetrahydrofolate synthase, mitochondrial</t>
  </si>
  <si>
    <t>MTHFD1L</t>
  </si>
  <si>
    <t>Q6UB99</t>
  </si>
  <si>
    <t>Ankyrin repeat domain-containing protein 11</t>
  </si>
  <si>
    <t>ANKRD11</t>
  </si>
  <si>
    <t>Q6UN15</t>
  </si>
  <si>
    <t>Pre-mRNA 3-end-processing factor FIP1</t>
  </si>
  <si>
    <t>FIP1L1</t>
  </si>
  <si>
    <t>Q6UXN9</t>
  </si>
  <si>
    <t>WD repeat-containing protein 82</t>
  </si>
  <si>
    <t>WDR82</t>
  </si>
  <si>
    <t>Q6VMQ6</t>
  </si>
  <si>
    <t>Activating transcription factor 7-interacting protein 1</t>
  </si>
  <si>
    <t>ATF7IP</t>
  </si>
  <si>
    <t>Q6W2J9</t>
  </si>
  <si>
    <t>BCL-6 corepressor</t>
  </si>
  <si>
    <t>BCOR</t>
  </si>
  <si>
    <t>Q6WCQ1</t>
  </si>
  <si>
    <t>Myosin phosphatase Rho-interacting protein</t>
  </si>
  <si>
    <t>MPRIP</t>
  </si>
  <si>
    <t>Q6WKZ4;Q7L804</t>
  </si>
  <si>
    <t>Q6WKZ4</t>
  </si>
  <si>
    <t>Rab11 family-interacting protein 1</t>
  </si>
  <si>
    <t>RAB11FIP1</t>
  </si>
  <si>
    <t>Q6Y7W6</t>
  </si>
  <si>
    <t>PERQ amino acid-rich with GYF domain-containing protein 2</t>
  </si>
  <si>
    <t>GIGYF2</t>
  </si>
  <si>
    <t>Q6ZMU1</t>
  </si>
  <si>
    <t>Putative protein C3P1</t>
  </si>
  <si>
    <t>C3P1</t>
  </si>
  <si>
    <t>Q6ZN17</t>
  </si>
  <si>
    <t>Protein lin-28 homolog B</t>
  </si>
  <si>
    <t>LIN28B</t>
  </si>
  <si>
    <t>Q6ZNB6</t>
  </si>
  <si>
    <t>NF-X1-type zinc finger protein NFXL1</t>
  </si>
  <si>
    <t>NFXL1</t>
  </si>
  <si>
    <t>Q6ZRS2</t>
  </si>
  <si>
    <t>Helicase SRCAP</t>
  </si>
  <si>
    <t>SRCAP</t>
  </si>
  <si>
    <t>Q6ZU65</t>
  </si>
  <si>
    <t>Ubinuclein-2</t>
  </si>
  <si>
    <t>UBN2</t>
  </si>
  <si>
    <t>Q6ZUT1</t>
  </si>
  <si>
    <t>Uncharacterized protein C11orf57</t>
  </si>
  <si>
    <t>C11orf57</t>
  </si>
  <si>
    <t>Q6ZW49</t>
  </si>
  <si>
    <t>PAX-interacting protein 1</t>
  </si>
  <si>
    <t>PAXIP1</t>
  </si>
  <si>
    <t>Q709F0</t>
  </si>
  <si>
    <t>Acyl-CoA dehydrogenase family member 11</t>
  </si>
  <si>
    <t>ACAD11</t>
  </si>
  <si>
    <t>Q70CQ2</t>
  </si>
  <si>
    <t>Ubiquitin carboxyl-terminal hydrolase 34</t>
  </si>
  <si>
    <t>USP34</t>
  </si>
  <si>
    <t>Q71DI3</t>
  </si>
  <si>
    <t>Histone H3.2</t>
  </si>
  <si>
    <t>HIST2H3A</t>
  </si>
  <si>
    <t>Q71RC2</t>
  </si>
  <si>
    <t>La-related protein 4</t>
  </si>
  <si>
    <t>LARP4</t>
  </si>
  <si>
    <t>Q71U36;Q13748;Q6PEY2</t>
  </si>
  <si>
    <t>Tubulin alpha-1A chain;Tubulin alpha-3C/D chain;Tubulin alpha-3E chain</t>
  </si>
  <si>
    <t>TUBA1A;TUBA3C;TUBA3E</t>
  </si>
  <si>
    <t>Q76FK4</t>
  </si>
  <si>
    <t>Nucleolar protein 8</t>
  </si>
  <si>
    <t>NOL8</t>
  </si>
  <si>
    <t>Q76L83</t>
  </si>
  <si>
    <t>Putative Polycomb group protein ASXL2</t>
  </si>
  <si>
    <t>ASXL2</t>
  </si>
  <si>
    <t>Q7KZ85</t>
  </si>
  <si>
    <t>Transcription elongation factor SPT6</t>
  </si>
  <si>
    <t>SUPT6H</t>
  </si>
  <si>
    <t>Q7KZF4</t>
  </si>
  <si>
    <t>Staphylococcal nuclease domain-containing protein 1</t>
  </si>
  <si>
    <t>SND1</t>
  </si>
  <si>
    <t>Q7L014</t>
  </si>
  <si>
    <t>Probable ATP-dependent RNA helicase DDX46</t>
  </si>
  <si>
    <t>DDX46</t>
  </si>
  <si>
    <t>Q7L0Y3</t>
  </si>
  <si>
    <t>Mitochondrial ribonuclease P protein 1</t>
  </si>
  <si>
    <t>TRMT10C</t>
  </si>
  <si>
    <t>Q7L2E3</t>
  </si>
  <si>
    <t>Putative ATP-dependent RNA helicase DHX30</t>
  </si>
  <si>
    <t>DHX30</t>
  </si>
  <si>
    <t>Q7L2J0</t>
  </si>
  <si>
    <t>7SK snRNA methylphosphate capping enzyme</t>
  </si>
  <si>
    <t>MEPCE</t>
  </si>
  <si>
    <t>Q7L4I2</t>
  </si>
  <si>
    <t>Arginine/serine-rich coiled-coil protein 2</t>
  </si>
  <si>
    <t>RSRC2</t>
  </si>
  <si>
    <t>Q7L576</t>
  </si>
  <si>
    <t>Cytoplasmic FMR1-interacting protein 1</t>
  </si>
  <si>
    <t>CYFIP1</t>
  </si>
  <si>
    <t>Q7L8L6</t>
  </si>
  <si>
    <t>FAST kinase domain-containing protein 5</t>
  </si>
  <si>
    <t>FASTKD5</t>
  </si>
  <si>
    <t>Q7LBC6</t>
  </si>
  <si>
    <t>Lysine-specific demethylase 3B</t>
  </si>
  <si>
    <t>KDM3B</t>
  </si>
  <si>
    <t>Q7Z2T5</t>
  </si>
  <si>
    <t>TRMT1-like protein</t>
  </si>
  <si>
    <t>TRMT1L</t>
  </si>
  <si>
    <t>Q7Z2W4</t>
  </si>
  <si>
    <t>Zinc finger CCCH-type antiviral protein 1</t>
  </si>
  <si>
    <t>ZC3HAV1</t>
  </si>
  <si>
    <t>Q7Z2W9</t>
  </si>
  <si>
    <t>39S ribosomal protein L21, mitochondrial</t>
  </si>
  <si>
    <t>MRPL21</t>
  </si>
  <si>
    <t>Q7Z3B4</t>
  </si>
  <si>
    <t>Nucleoporin p54</t>
  </si>
  <si>
    <t>NUP54</t>
  </si>
  <si>
    <t>Q7Z3I7</t>
  </si>
  <si>
    <t>Zinc finger protein 572</t>
  </si>
  <si>
    <t>ZNF572</t>
  </si>
  <si>
    <t>Q7Z3K3</t>
  </si>
  <si>
    <t>Pogo transposable element with ZNF domain</t>
  </si>
  <si>
    <t>POGZ</t>
  </si>
  <si>
    <t>Q7Z417</t>
  </si>
  <si>
    <t>Nuclear fragile X mental retardation-interacting protein 2</t>
  </si>
  <si>
    <t>NUFIP2</t>
  </si>
  <si>
    <t>Q7Z478</t>
  </si>
  <si>
    <t>ATP-dependent RNA helicase DHX29</t>
  </si>
  <si>
    <t>DHX29</t>
  </si>
  <si>
    <t>Q7Z4H7</t>
  </si>
  <si>
    <t>HAUS augmin-like complex subunit 6</t>
  </si>
  <si>
    <t>HAUS6</t>
  </si>
  <si>
    <t>Q7Z4Q2</t>
  </si>
  <si>
    <t>HEAT repeat-containing protein 3</t>
  </si>
  <si>
    <t>HEATR3</t>
  </si>
  <si>
    <t>Q7Z4V5;Q9Y3E1</t>
  </si>
  <si>
    <t>Q7Z4V5</t>
  </si>
  <si>
    <t>Hepatoma-derived growth factor-related protein 2</t>
  </si>
  <si>
    <t>HDGFRP2</t>
  </si>
  <si>
    <t>Q7Z4W1</t>
  </si>
  <si>
    <t>L-xylulose reductase</t>
  </si>
  <si>
    <t>DCXR</t>
  </si>
  <si>
    <t>Q7Z569</t>
  </si>
  <si>
    <t>BRCA1-associated protein</t>
  </si>
  <si>
    <t>BRAP</t>
  </si>
  <si>
    <t>Q7Z589</t>
  </si>
  <si>
    <t>Protein EMSY</t>
  </si>
  <si>
    <t>EMSY</t>
  </si>
  <si>
    <t>Q7Z5J4</t>
  </si>
  <si>
    <t>Retinoic acid-induced protein 1</t>
  </si>
  <si>
    <t>RAI1</t>
  </si>
  <si>
    <t>Q7Z5K2</t>
  </si>
  <si>
    <t>Wings apart-like protein homolog</t>
  </si>
  <si>
    <t>WAPAL</t>
  </si>
  <si>
    <t>Q7Z6E9</t>
  </si>
  <si>
    <t>E3 ubiquitin-protein ligase RBBP6</t>
  </si>
  <si>
    <t>RBBP6</t>
  </si>
  <si>
    <t>Q7Z6K5</t>
  </si>
  <si>
    <t>Arpin</t>
  </si>
  <si>
    <t>ARPIN</t>
  </si>
  <si>
    <t>Q7Z6Z7</t>
  </si>
  <si>
    <t>E3 ubiquitin-protein ligase HUWE1</t>
  </si>
  <si>
    <t>HUWE1</t>
  </si>
  <si>
    <t>Q7Z7C8</t>
  </si>
  <si>
    <t>Transcription initiation factor TFIID subunit 8</t>
  </si>
  <si>
    <t>TAF8</t>
  </si>
  <si>
    <t>Q7Z7F7</t>
  </si>
  <si>
    <t>39S ribosomal protein L55, mitochondrial</t>
  </si>
  <si>
    <t>MRPL55</t>
  </si>
  <si>
    <t>Q7Z7K6</t>
  </si>
  <si>
    <t>Centromere protein V</t>
  </si>
  <si>
    <t>CENPV</t>
  </si>
  <si>
    <t>Q86T24</t>
  </si>
  <si>
    <t>Transcriptional regulator Kaiso</t>
  </si>
  <si>
    <t>ZBTB33</t>
  </si>
  <si>
    <t>Q86TB9</t>
  </si>
  <si>
    <t>Protein PAT1 homolog 1</t>
  </si>
  <si>
    <t>PATL1</t>
  </si>
  <si>
    <t>Q86TG7</t>
  </si>
  <si>
    <t>Retrotransposon-derived protein PEG10</t>
  </si>
  <si>
    <t>PEG10</t>
  </si>
  <si>
    <t>Q86TJ2</t>
  </si>
  <si>
    <t>Transcriptional adapter 2-beta</t>
  </si>
  <si>
    <t>TADA2B</t>
  </si>
  <si>
    <t>Q86TP1</t>
  </si>
  <si>
    <t>Protein prune homolog</t>
  </si>
  <si>
    <t>PRUNE</t>
  </si>
  <si>
    <t>Q86U42;A6NDY0</t>
  </si>
  <si>
    <t>Q86U42</t>
  </si>
  <si>
    <t>Polyadenylate-binding protein 2</t>
  </si>
  <si>
    <t>PABPN1</t>
  </si>
  <si>
    <t>Q86U86</t>
  </si>
  <si>
    <t>Protein polybromo-1</t>
  </si>
  <si>
    <t>PBRM1</t>
  </si>
  <si>
    <t>Q86U90</t>
  </si>
  <si>
    <t>YrdC domain-containing protein, mitochondrial</t>
  </si>
  <si>
    <t>YRDC</t>
  </si>
  <si>
    <t>Q86UE4</t>
  </si>
  <si>
    <t>Protein LYRIC</t>
  </si>
  <si>
    <t>MTDH</t>
  </si>
  <si>
    <t>Q86UE8;Q9UKI8</t>
  </si>
  <si>
    <t>Q86UE8</t>
  </si>
  <si>
    <t>Serine/threonine-protein kinase tousled-like 2</t>
  </si>
  <si>
    <t>TLK2</t>
  </si>
  <si>
    <t>Q86UK7</t>
  </si>
  <si>
    <t>Zinc finger protein 598</t>
  </si>
  <si>
    <t>ZNF598</t>
  </si>
  <si>
    <t>Q86UP2</t>
  </si>
  <si>
    <t>Kinectin</t>
  </si>
  <si>
    <t>KTN1</t>
  </si>
  <si>
    <t>Q86V48</t>
  </si>
  <si>
    <t>Leucine zipper protein 1</t>
  </si>
  <si>
    <t>LUZP1</t>
  </si>
  <si>
    <t>Q86V81</t>
  </si>
  <si>
    <t>THO complex subunit 4</t>
  </si>
  <si>
    <t>ALYREF</t>
  </si>
  <si>
    <t>Q86V97;Q8WVZ9</t>
  </si>
  <si>
    <t>Kelch repeat and BTB domain-containing protein 6;Kelch repeat and BTB domain-containing protein 7</t>
  </si>
  <si>
    <t>KBTBD6;KBTBD7</t>
  </si>
  <si>
    <t>Q86VM9</t>
  </si>
  <si>
    <t>Zinc finger CCCH domain-containing protein 18</t>
  </si>
  <si>
    <t>ZC3H18</t>
  </si>
  <si>
    <t>Q86VP6</t>
  </si>
  <si>
    <t>Cullin-associated NEDD8-dissociated protein 1</t>
  </si>
  <si>
    <t>CAND1</t>
  </si>
  <si>
    <t>Q86W42</t>
  </si>
  <si>
    <t>THO complex subunit 6 homolog</t>
  </si>
  <si>
    <t>THOC6</t>
  </si>
  <si>
    <t>Q86WA6</t>
  </si>
  <si>
    <t>Valacyclovir hydrolase</t>
  </si>
  <si>
    <t>BPHL</t>
  </si>
  <si>
    <t>Q86WB0</t>
  </si>
  <si>
    <t>Nuclear-interacting partner of ALK</t>
  </si>
  <si>
    <t>ZC3HC1</t>
  </si>
  <si>
    <t>Q86WX3</t>
  </si>
  <si>
    <t>Active regulator of SIRT1</t>
  </si>
  <si>
    <t>RPS19BP1</t>
  </si>
  <si>
    <t>Q86X53</t>
  </si>
  <si>
    <t>Glutamate-rich protein 1</t>
  </si>
  <si>
    <t>ERICH1</t>
  </si>
  <si>
    <t>Q86X55</t>
  </si>
  <si>
    <t>Histone-arginine methyltransferase CARM1</t>
  </si>
  <si>
    <t>CARM1</t>
  </si>
  <si>
    <t>Q86XP3</t>
  </si>
  <si>
    <t>ATP-dependent RNA helicase DDX42</t>
  </si>
  <si>
    <t>DDX42</t>
  </si>
  <si>
    <t>Q86XZ4</t>
  </si>
  <si>
    <t>Spermatogenesis-associated serine-rich protein 2</t>
  </si>
  <si>
    <t>SPATS2</t>
  </si>
  <si>
    <t>Q86Y91</t>
  </si>
  <si>
    <t>Kinesin-like protein KIF18B</t>
  </si>
  <si>
    <t>KIF18B</t>
  </si>
  <si>
    <t>Q86YP4</t>
  </si>
  <si>
    <t>Transcriptional repressor p66-alpha</t>
  </si>
  <si>
    <t>GATAD2A</t>
  </si>
  <si>
    <t>Q86YT6</t>
  </si>
  <si>
    <t>E3 ubiquitin-protein ligase MIB1</t>
  </si>
  <si>
    <t>MIB1</t>
  </si>
  <si>
    <t>Q8IU81</t>
  </si>
  <si>
    <t>Interferon regulatory factor 2-binding protein 1</t>
  </si>
  <si>
    <t>IRF2BP1</t>
  </si>
  <si>
    <t>Q8IUD2</t>
  </si>
  <si>
    <t>ELKS/Rab6-interacting/CAST family member 1</t>
  </si>
  <si>
    <t>ERC1</t>
  </si>
  <si>
    <t>Q8IVF2</t>
  </si>
  <si>
    <t>Protein AHNAK2</t>
  </si>
  <si>
    <t>AHNAK2</t>
  </si>
  <si>
    <t>Q8IVW6</t>
  </si>
  <si>
    <t>AT-rich interactive domain-containing protein 3B</t>
  </si>
  <si>
    <t>ARID3B</t>
  </si>
  <si>
    <t>Q8IW35</t>
  </si>
  <si>
    <t>Centrosomal protein of 97 kDa</t>
  </si>
  <si>
    <t>CEP97</t>
  </si>
  <si>
    <t>Q8IWA0</t>
  </si>
  <si>
    <t>WD repeat-containing protein 75</t>
  </si>
  <si>
    <t>WDR75</t>
  </si>
  <si>
    <t>Q8IWC1</t>
  </si>
  <si>
    <t>MAP7 domain-containing protein 3</t>
  </si>
  <si>
    <t>MAP7D3</t>
  </si>
  <si>
    <t>Q8IWI9;Q05707</t>
  </si>
  <si>
    <t>Q8IWI9</t>
  </si>
  <si>
    <t>MAX gene-associated protein</t>
  </si>
  <si>
    <t>MGA</t>
  </si>
  <si>
    <t>Q8IWS0</t>
  </si>
  <si>
    <t>PHD finger protein 6</t>
  </si>
  <si>
    <t>PHF6</t>
  </si>
  <si>
    <t>Q8IWX8</t>
  </si>
  <si>
    <t>Calcium homeostasis endoplasmic reticulum protein</t>
  </si>
  <si>
    <t>CHERP</t>
  </si>
  <si>
    <t>Q8IWZ3</t>
  </si>
  <si>
    <t>Ankyrin repeat and KH domain-containing protein 1</t>
  </si>
  <si>
    <t>ANKHD1</t>
  </si>
  <si>
    <t>Q8IWZ8</t>
  </si>
  <si>
    <t>SURP and G-patch domain-containing protein 1</t>
  </si>
  <si>
    <t>SUGP1</t>
  </si>
  <si>
    <t>Q8IX01</t>
  </si>
  <si>
    <t>SURP and G-patch domain-containing protein 2</t>
  </si>
  <si>
    <t>SUGP2</t>
  </si>
  <si>
    <t>Q8IX12</t>
  </si>
  <si>
    <t>Cell division cycle and apoptosis regulator protein 1</t>
  </si>
  <si>
    <t>CCAR1</t>
  </si>
  <si>
    <t>Q8IX18</t>
  </si>
  <si>
    <t>Probable ATP-dependent RNA helicase DHX40</t>
  </si>
  <si>
    <t>DHX40</t>
  </si>
  <si>
    <t>Q8IX90</t>
  </si>
  <si>
    <t>Spindle and kinetochore-associated protein 3</t>
  </si>
  <si>
    <t>SKA3</t>
  </si>
  <si>
    <t>Q8IXB1</t>
  </si>
  <si>
    <t>DnaJ homolog subfamily C member 10</t>
  </si>
  <si>
    <t>DNAJC10</t>
  </si>
  <si>
    <t>Q8IXI1</t>
  </si>
  <si>
    <t>Mitochondrial Rho GTPase 2</t>
  </si>
  <si>
    <t>RHOT2</t>
  </si>
  <si>
    <t>Q8IXK0</t>
  </si>
  <si>
    <t>Polyhomeotic-like protein 2</t>
  </si>
  <si>
    <t>PHC2</t>
  </si>
  <si>
    <t>Q8IXM2</t>
  </si>
  <si>
    <t>Chromatin complexes subunit BAP18</t>
  </si>
  <si>
    <t>BAP18</t>
  </si>
  <si>
    <t>Q8IXM3</t>
  </si>
  <si>
    <t>39S ribosomal protein L41, mitochondrial</t>
  </si>
  <si>
    <t>MRPL41</t>
  </si>
  <si>
    <t>Q8IXQ4</t>
  </si>
  <si>
    <t>GPALPP motifs-containing protein 1</t>
  </si>
  <si>
    <t>GPALPP1</t>
  </si>
  <si>
    <t>Q8IXW5</t>
  </si>
  <si>
    <t>Putative RNA polymerase II subunit B1 CTD phosphatase RPAP2</t>
  </si>
  <si>
    <t>RPAP2</t>
  </si>
  <si>
    <t>Q8IY18</t>
  </si>
  <si>
    <t>Structural maintenance of chromosomes protein 5</t>
  </si>
  <si>
    <t>SMC5</t>
  </si>
  <si>
    <t>Q8IY37</t>
  </si>
  <si>
    <t>Probable ATP-dependent RNA helicase DHX37</t>
  </si>
  <si>
    <t>DHX37</t>
  </si>
  <si>
    <t>Q8IY67</t>
  </si>
  <si>
    <t>Ribonucleoprotein PTB-binding 1</t>
  </si>
  <si>
    <t>RAVER1</t>
  </si>
  <si>
    <t>Q8IY81</t>
  </si>
  <si>
    <t>pre-rRNA processing protein FTSJ3</t>
  </si>
  <si>
    <t>FTSJ3</t>
  </si>
  <si>
    <t>Q8IY92</t>
  </si>
  <si>
    <t>Structure-specific endonuclease subunit SLX4</t>
  </si>
  <si>
    <t>SLX4</t>
  </si>
  <si>
    <t>Q8IYB3</t>
  </si>
  <si>
    <t>Serine/arginine repetitive matrix protein 1</t>
  </si>
  <si>
    <t>SRRM1</t>
  </si>
  <si>
    <t>Q8IYH5</t>
  </si>
  <si>
    <t>ZZ-type zinc finger-containing protein 3</t>
  </si>
  <si>
    <t>ZZZ3</t>
  </si>
  <si>
    <t>Q8IYS1</t>
  </si>
  <si>
    <t>Peptidase M20 domain-containing protein 2</t>
  </si>
  <si>
    <t>PM20D2</t>
  </si>
  <si>
    <t>Q8IZ81</t>
  </si>
  <si>
    <t>ELMO domain-containing protein 2</t>
  </si>
  <si>
    <t>ELMOD2</t>
  </si>
  <si>
    <t>Q8IZH2</t>
  </si>
  <si>
    <t>5-3 exoribonuclease 1</t>
  </si>
  <si>
    <t>XRN1</t>
  </si>
  <si>
    <t>Q8IZP0</t>
  </si>
  <si>
    <t>Abl interactor 1</t>
  </si>
  <si>
    <t>ABI1</t>
  </si>
  <si>
    <t>Q8IZT6</t>
  </si>
  <si>
    <t>Abnormal spindle-like microcephaly-associated protein</t>
  </si>
  <si>
    <t>ASPM</t>
  </si>
  <si>
    <t>Q8N108</t>
  </si>
  <si>
    <t>Mesoderm induction early response protein 1</t>
  </si>
  <si>
    <t>MIER1</t>
  </si>
  <si>
    <t>Q8N122</t>
  </si>
  <si>
    <t>Regulatory-associated protein of mTOR</t>
  </si>
  <si>
    <t>RPTOR</t>
  </si>
  <si>
    <t>Q8N163</t>
  </si>
  <si>
    <t>Cell cycle and apoptosis regulator protein 2</t>
  </si>
  <si>
    <t>CCAR2</t>
  </si>
  <si>
    <t>Q8N1F7</t>
  </si>
  <si>
    <t>Nuclear pore complex protein Nup93</t>
  </si>
  <si>
    <t>NUP93</t>
  </si>
  <si>
    <t>Q8N1G0</t>
  </si>
  <si>
    <t>Zinc finger protein 687</t>
  </si>
  <si>
    <t>ZNF687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</si>
  <si>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</si>
  <si>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</si>
  <si>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</si>
  <si>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</si>
  <si>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</si>
  <si>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</si>
  <si>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Q8N201</t>
  </si>
  <si>
    <t>Integrator complex subunit 1</t>
  </si>
  <si>
    <t>INTS1</t>
  </si>
  <si>
    <t>Q8N2M8</t>
  </si>
  <si>
    <t>CLK4-associating serine/arginine rich protein</t>
  </si>
  <si>
    <t>CLASRP</t>
  </si>
  <si>
    <t>Q8N302</t>
  </si>
  <si>
    <t>Angiogenic factor with G patch and FHA domains 1</t>
  </si>
  <si>
    <t>AGGF1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</si>
  <si>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</si>
  <si>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</si>
  <si>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</si>
  <si>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</si>
  <si>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</si>
  <si>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</si>
  <si>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Q8N3U4</t>
  </si>
  <si>
    <t>Cohesin subunit SA-2</t>
  </si>
  <si>
    <t>STAG2</t>
  </si>
  <si>
    <t>Q8N3X1</t>
  </si>
  <si>
    <t>Formin-binding protein 4</t>
  </si>
  <si>
    <t>FNBP4</t>
  </si>
  <si>
    <t>Q8N543</t>
  </si>
  <si>
    <t>Prolyl 3-hydroxylase OGFOD1</t>
  </si>
  <si>
    <t>OGFOD1</t>
  </si>
  <si>
    <t>Q8N5A5</t>
  </si>
  <si>
    <t>Zinc finger CCCH-type with G patch domain-containing protein</t>
  </si>
  <si>
    <t>ZGPAT</t>
  </si>
  <si>
    <t>Q8N5C6</t>
  </si>
  <si>
    <t>S1 RNA-binding domain-containing protein 1</t>
  </si>
  <si>
    <t>SRBD1</t>
  </si>
  <si>
    <t>Q8N5F7;Q5M9Q1</t>
  </si>
  <si>
    <t>Q8N5F7</t>
  </si>
  <si>
    <t>NF-kappa-B-activating protein</t>
  </si>
  <si>
    <t>NKAP</t>
  </si>
  <si>
    <t>Q8N5I9</t>
  </si>
  <si>
    <t>Uncharacterized protein C12orf45</t>
  </si>
  <si>
    <t>C12orf45</t>
  </si>
  <si>
    <t>Q8N5M9</t>
  </si>
  <si>
    <t>Protein jagunal homolog 1</t>
  </si>
  <si>
    <t>JAGN1</t>
  </si>
  <si>
    <t>Q8N5N7</t>
  </si>
  <si>
    <t>39S ribosomal protein L50, mitochondrial</t>
  </si>
  <si>
    <t>MRPL50</t>
  </si>
  <si>
    <t>Q8N684</t>
  </si>
  <si>
    <t>Cleavage and polyadenylation specificity factor subunit 7</t>
  </si>
  <si>
    <t>CPSF7</t>
  </si>
  <si>
    <t>Q8N6N3</t>
  </si>
  <si>
    <t>UPF0690 protein C1orf52</t>
  </si>
  <si>
    <t>C1orf52</t>
  </si>
  <si>
    <t>Q8N766</t>
  </si>
  <si>
    <t>ER membrane protein complex subunit 1</t>
  </si>
  <si>
    <t>EMC1</t>
  </si>
  <si>
    <t>Q8N7H5</t>
  </si>
  <si>
    <t>RNA polymerase II-associated factor 1 homolog</t>
  </si>
  <si>
    <t>PAF1</t>
  </si>
  <si>
    <t>Q8N7W2</t>
  </si>
  <si>
    <t>BEN domain-containing protein 7</t>
  </si>
  <si>
    <t>BEND7</t>
  </si>
  <si>
    <t>Q8N8A6</t>
  </si>
  <si>
    <t>ATP-dependent RNA helicase DDX51</t>
  </si>
  <si>
    <t>DDX51</t>
  </si>
  <si>
    <t>Q8N983</t>
  </si>
  <si>
    <t>39S ribosomal protein L43, mitochondrial</t>
  </si>
  <si>
    <t>MRPL43</t>
  </si>
  <si>
    <t>Q8N9Q2</t>
  </si>
  <si>
    <t>Protein SREK1IP1</t>
  </si>
  <si>
    <t>SREK1IP1</t>
  </si>
  <si>
    <t>Q8N9T8</t>
  </si>
  <si>
    <t>Protein KRI1 homolog</t>
  </si>
  <si>
    <t>KRI1</t>
  </si>
  <si>
    <t>Q8NAV1</t>
  </si>
  <si>
    <t>Pre-mRNA-splicing factor 38A</t>
  </si>
  <si>
    <t>PRPF38A</t>
  </si>
  <si>
    <t>Q8NB78</t>
  </si>
  <si>
    <t>Lysine-specific histone demethylase 1B</t>
  </si>
  <si>
    <t>KDM1B</t>
  </si>
  <si>
    <t>Q8NBS9</t>
  </si>
  <si>
    <t>Thioredoxin domain-containing protein 5</t>
  </si>
  <si>
    <t>TXNDC5</t>
  </si>
  <si>
    <t>Q8NBU5</t>
  </si>
  <si>
    <t>ATPase family AAA domain-containing protein 1</t>
  </si>
  <si>
    <t>ATAD1</t>
  </si>
  <si>
    <t>Q8NC51</t>
  </si>
  <si>
    <t>Plasminogen activator inhibitor 1 RNA-binding protein</t>
  </si>
  <si>
    <t>SERBP1</t>
  </si>
  <si>
    <t>Q8NCA5</t>
  </si>
  <si>
    <t>Protein FAM98A</t>
  </si>
  <si>
    <t>FAM98A</t>
  </si>
  <si>
    <t>Q8ND56</t>
  </si>
  <si>
    <t>Protein LSM14 homolog A</t>
  </si>
  <si>
    <t>LSM14A</t>
  </si>
  <si>
    <t>Q8ND82</t>
  </si>
  <si>
    <t>Zinc finger protein 280C</t>
  </si>
  <si>
    <t>ZNF280C</t>
  </si>
  <si>
    <t>Q8NDF8</t>
  </si>
  <si>
    <t>Non-canonical poly(A) RNA polymerase PAPD5</t>
  </si>
  <si>
    <t>PAPD5</t>
  </si>
  <si>
    <t>Q8NDV7</t>
  </si>
  <si>
    <t>Trinucleotide repeat-containing gene 6A protein</t>
  </si>
  <si>
    <t>TNRC6A</t>
  </si>
  <si>
    <t>Q8NE71</t>
  </si>
  <si>
    <t>ATP-binding cassette sub-family F member 1</t>
  </si>
  <si>
    <t>ABCF1</t>
  </si>
  <si>
    <t>Q8NE86</t>
  </si>
  <si>
    <t>Calcium uniporter protein, mitochondrial</t>
  </si>
  <si>
    <t>MCU</t>
  </si>
  <si>
    <t>Q8NEF9</t>
  </si>
  <si>
    <t>Serum response factor-binding protein 1</t>
  </si>
  <si>
    <t>SRFBP1</t>
  </si>
  <si>
    <t>Q8NEJ9</t>
  </si>
  <si>
    <t>Neuroguidin</t>
  </si>
  <si>
    <t>NGDN</t>
  </si>
  <si>
    <t>Q8NEM7</t>
  </si>
  <si>
    <t>Transcription factor SPT20 homolog</t>
  </si>
  <si>
    <t>SUPT20H</t>
  </si>
  <si>
    <t>Q8NEY8</t>
  </si>
  <si>
    <t>Periphilin-1</t>
  </si>
  <si>
    <t>PPHLN1</t>
  </si>
  <si>
    <t>Q8NEZ4</t>
  </si>
  <si>
    <t>Histone-lysine N-methyltransferase 2C</t>
  </si>
  <si>
    <t>KMT2C</t>
  </si>
  <si>
    <t>Q8NF37</t>
  </si>
  <si>
    <t>Lysophosphatidylcholine acyltransferase 1</t>
  </si>
  <si>
    <t>LPCAT1</t>
  </si>
  <si>
    <t>Q8NFC6</t>
  </si>
  <si>
    <t>Biorientation of chromosomes in cell division protein 1-like 1</t>
  </si>
  <si>
    <t>BOD1L1</t>
  </si>
  <si>
    <t>Q8NFD5</t>
  </si>
  <si>
    <t>AT-rich interactive domain-containing protein 1B</t>
  </si>
  <si>
    <t>ARID1B</t>
  </si>
  <si>
    <t>Q8NFF5</t>
  </si>
  <si>
    <t>FAD synthase;Molybdenum cofactor biosynthesis protein-like region;FAD synthase region</t>
  </si>
  <si>
    <t>FLAD1</t>
  </si>
  <si>
    <t>Q8NFQ8</t>
  </si>
  <si>
    <t>Torsin-1A-interacting protein 2</t>
  </si>
  <si>
    <t>TOR1AIP2</t>
  </si>
  <si>
    <t>Q8NFW8</t>
  </si>
  <si>
    <t>N-acylneuraminate cytidylyltransferase</t>
  </si>
  <si>
    <t>CMAS</t>
  </si>
  <si>
    <t>Q8NG31</t>
  </si>
  <si>
    <t>Protein CASC5</t>
  </si>
  <si>
    <t>CASC5</t>
  </si>
  <si>
    <t>Q8NHM5</t>
  </si>
  <si>
    <t>Lysine-specific demethylase 2B</t>
  </si>
  <si>
    <t>KDM2B</t>
  </si>
  <si>
    <t>Q8NHQ9</t>
  </si>
  <si>
    <t>ATP-dependent RNA helicase DDX55</t>
  </si>
  <si>
    <t>DDX55</t>
  </si>
  <si>
    <t>Q8NI27</t>
  </si>
  <si>
    <t>THO complex subunit 2</t>
  </si>
  <si>
    <t>THOC2</t>
  </si>
  <si>
    <t>Q8NI36</t>
  </si>
  <si>
    <t>WD repeat-containing protein 36</t>
  </si>
  <si>
    <t>WDR36</t>
  </si>
  <si>
    <t>Q8NI60</t>
  </si>
  <si>
    <t>Atypical kinase ADCK3, mitochondrial</t>
  </si>
  <si>
    <t>ADCK3</t>
  </si>
  <si>
    <t>Q8TA86</t>
  </si>
  <si>
    <t>Retinitis pigmentosa 9 protein</t>
  </si>
  <si>
    <t>RP9</t>
  </si>
  <si>
    <t>Q8TAA9</t>
  </si>
  <si>
    <t>Vang-like protein 1</t>
  </si>
  <si>
    <t>VANGL1</t>
  </si>
  <si>
    <t>Q8TAD8</t>
  </si>
  <si>
    <t>Smad nuclear-interacting protein 1</t>
  </si>
  <si>
    <t>SNIP1</t>
  </si>
  <si>
    <t>Q8TAE8</t>
  </si>
  <si>
    <t>Growth arrest and DNA damage-inducible proteins-interacting protein 1</t>
  </si>
  <si>
    <t>GADD45GIP1</t>
  </si>
  <si>
    <t>Q8TAQ2</t>
  </si>
  <si>
    <t>SWI/SNF complex subunit SMARCC2</t>
  </si>
  <si>
    <t>SMARCC2</t>
  </si>
  <si>
    <t>Q8TBC5</t>
  </si>
  <si>
    <t>Zinc finger and SCAN domain-containing protein 18</t>
  </si>
  <si>
    <t>ZSCAN18</t>
  </si>
  <si>
    <t>Q8TBX8</t>
  </si>
  <si>
    <t>Phosphatidylinositol 5-phosphate 4-kinase type-2 gamma</t>
  </si>
  <si>
    <t>PIP4K2C</t>
  </si>
  <si>
    <t>Q8TC07</t>
  </si>
  <si>
    <t>TBC1 domain family member 15</t>
  </si>
  <si>
    <t>TBC1D15</t>
  </si>
  <si>
    <t>Q8TCC3</t>
  </si>
  <si>
    <t>39S ribosomal protein L30, mitochondrial</t>
  </si>
  <si>
    <t>MRPL30</t>
  </si>
  <si>
    <t>Q8TCJ2</t>
  </si>
  <si>
    <t>Dolichyl-diphosphooligosaccharide--protein glycosyltransferase subunit STT3B</t>
  </si>
  <si>
    <t>STT3B</t>
  </si>
  <si>
    <t>Q8TCU6</t>
  </si>
  <si>
    <t>Phosphatidylinositol 3,4,5-trisphosphate-dependent Rac exchanger 1 protein</t>
  </si>
  <si>
    <t>PREX1</t>
  </si>
  <si>
    <t>Q8TDD1</t>
  </si>
  <si>
    <t>ATP-dependent RNA helicase DDX54</t>
  </si>
  <si>
    <t>DDX54</t>
  </si>
  <si>
    <t>Q8TDM6</t>
  </si>
  <si>
    <t>Disks large homolog 5</t>
  </si>
  <si>
    <t>DLG5</t>
  </si>
  <si>
    <t>Q8TDN6</t>
  </si>
  <si>
    <t>Ribosome biogenesis protein BRX1 homolog</t>
  </si>
  <si>
    <t>BRIX1</t>
  </si>
  <si>
    <t>Q8TDP1</t>
  </si>
  <si>
    <t>Ribonuclease H2 subunit C</t>
  </si>
  <si>
    <t>RNASEH2C</t>
  </si>
  <si>
    <t>Q8TED0;REV__Q8TED0</t>
  </si>
  <si>
    <t>Q8TED0</t>
  </si>
  <si>
    <t>U3 small nucleolar RNA-associated protein 15 homolog</t>
  </si>
  <si>
    <t>UTP15</t>
  </si>
  <si>
    <t>Q8TEK3</t>
  </si>
  <si>
    <t>Histone-lysine N-methyltransferase, H3 lysine-79 specific</t>
  </si>
  <si>
    <t>DOT1L</t>
  </si>
  <si>
    <t>Q8TEQ6</t>
  </si>
  <si>
    <t>Gem-associated protein 5</t>
  </si>
  <si>
    <t>GEMIN5</t>
  </si>
  <si>
    <t>Q8TEX9</t>
  </si>
  <si>
    <t>Importin-4</t>
  </si>
  <si>
    <t>IPO4</t>
  </si>
  <si>
    <t>Q8TF01</t>
  </si>
  <si>
    <t>Arginine/serine-rich protein PNISR</t>
  </si>
  <si>
    <t>PNISR</t>
  </si>
  <si>
    <t>Q8TF39</t>
  </si>
  <si>
    <t>Zinc finger protein 483</t>
  </si>
  <si>
    <t>ZNF483</t>
  </si>
  <si>
    <t>Q8TF68</t>
  </si>
  <si>
    <t>Zinc finger protein 384</t>
  </si>
  <si>
    <t>ZNF384</t>
  </si>
  <si>
    <t>Q8WTT2</t>
  </si>
  <si>
    <t>Nucleolar complex protein 3 homolog</t>
  </si>
  <si>
    <t>NOC3L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</si>
  <si>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</si>
  <si>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</si>
  <si>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</si>
  <si>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</si>
  <si>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</si>
  <si>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</si>
  <si>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Q8WUA4</t>
  </si>
  <si>
    <t>General transcription factor 3C polypeptide 2</t>
  </si>
  <si>
    <t>GTF3C2</t>
  </si>
  <si>
    <t>Q8WUB8</t>
  </si>
  <si>
    <t>PHD finger protein 10</t>
  </si>
  <si>
    <t>PHF10</t>
  </si>
  <si>
    <t>Q8WUM0</t>
  </si>
  <si>
    <t>Nuclear pore complex protein Nup133</t>
  </si>
  <si>
    <t>NUP133</t>
  </si>
  <si>
    <t>Q8WUM4</t>
  </si>
  <si>
    <t>Programmed cell death 6-interacting protein</t>
  </si>
  <si>
    <t>PDCD6IP</t>
  </si>
  <si>
    <t>Q8WUQ7</t>
  </si>
  <si>
    <t>Cactin</t>
  </si>
  <si>
    <t>CACTIN</t>
  </si>
  <si>
    <t>Q8WUU4</t>
  </si>
  <si>
    <t>Zinc finger protein 296</t>
  </si>
  <si>
    <t>ZNF296</t>
  </si>
  <si>
    <t>Q8WUU5</t>
  </si>
  <si>
    <t>GATA zinc finger domain-containing protein 1</t>
  </si>
  <si>
    <t>GATAD1</t>
  </si>
  <si>
    <t>Q8WUY9;Q5TB30</t>
  </si>
  <si>
    <t>Q8WUY9</t>
  </si>
  <si>
    <t>DEP domain-containing protein 1B</t>
  </si>
  <si>
    <t>DEPDC1B</t>
  </si>
  <si>
    <t>Q8WVC0</t>
  </si>
  <si>
    <t>RNA polymerase-associated protein LEO1</t>
  </si>
  <si>
    <t>LEO1</t>
  </si>
  <si>
    <t>Q8WVM8</t>
  </si>
  <si>
    <t>Sec1 family domain-containing protein 1</t>
  </si>
  <si>
    <t>SCFD1</t>
  </si>
  <si>
    <t>Q8WVV9</t>
  </si>
  <si>
    <t>Heterogeneous nuclear ribonucleoprotein L-like</t>
  </si>
  <si>
    <t>HNRNPLL</t>
  </si>
  <si>
    <t>Q8WVY7</t>
  </si>
  <si>
    <t>Ubiquitin-like domain-containing CTD phosphatase 1</t>
  </si>
  <si>
    <t>UBLCP1</t>
  </si>
  <si>
    <t>Q8WW12</t>
  </si>
  <si>
    <t>PEST proteolytic signal-containing nuclear protein</t>
  </si>
  <si>
    <t>PCNP</t>
  </si>
  <si>
    <t>Q8WWC4</t>
  </si>
  <si>
    <t>Uncharacterized protein C2orf47, mitochondrial</t>
  </si>
  <si>
    <t>C2orf47</t>
  </si>
  <si>
    <t>Q8WWK9</t>
  </si>
  <si>
    <t>Cytoskeleton-associated protein 2</t>
  </si>
  <si>
    <t>CKAP2</t>
  </si>
  <si>
    <t>Q8WWM7</t>
  </si>
  <si>
    <t>Ataxin-2-like protein</t>
  </si>
  <si>
    <t>ATXN2L</t>
  </si>
  <si>
    <t>Q8WWQ0;Q9NSI6</t>
  </si>
  <si>
    <t>Q8WWQ0</t>
  </si>
  <si>
    <t>PH-interacting protein</t>
  </si>
  <si>
    <t>PHIP</t>
  </si>
  <si>
    <t>Q8WWY3</t>
  </si>
  <si>
    <t>U4/U6 small nuclear ribonucleoprotein Prp31</t>
  </si>
  <si>
    <t>PRPF31</t>
  </si>
  <si>
    <t>Q8WX92</t>
  </si>
  <si>
    <t>Negative elongation factor B</t>
  </si>
  <si>
    <t>NELFB</t>
  </si>
  <si>
    <t>Q8WXA9</t>
  </si>
  <si>
    <t>Splicing regulatory glutamine/lysine-rich protein 1</t>
  </si>
  <si>
    <t>SREK1</t>
  </si>
  <si>
    <t>Q8WXD5</t>
  </si>
  <si>
    <t>Gem-associated protein 6</t>
  </si>
  <si>
    <t>GEMIN6</t>
  </si>
  <si>
    <t>Q8WXF1</t>
  </si>
  <si>
    <t>Paraspeckle component 1</t>
  </si>
  <si>
    <t>PSPC1</t>
  </si>
  <si>
    <t>Q8WXI9</t>
  </si>
  <si>
    <t>Transcriptional repressor p66-beta</t>
  </si>
  <si>
    <t>GATAD2B</t>
  </si>
  <si>
    <t>Q8WXX5</t>
  </si>
  <si>
    <t>DnaJ homolog subfamily C member 9</t>
  </si>
  <si>
    <t>DNAJC9</t>
  </si>
  <si>
    <t>Q8WY36</t>
  </si>
  <si>
    <t>HMG box transcription factor BBX</t>
  </si>
  <si>
    <t>BBX</t>
  </si>
  <si>
    <t>Q8WYA6</t>
  </si>
  <si>
    <t>Beta-catenin-like protein 1</t>
  </si>
  <si>
    <t>CTNNBL1</t>
  </si>
  <si>
    <t>Q8WYP5</t>
  </si>
  <si>
    <t>Protein ELYS</t>
  </si>
  <si>
    <t>AHCTF1</t>
  </si>
  <si>
    <t>Q8WYQ5</t>
  </si>
  <si>
    <t>Microprocessor complex subunit DGCR8</t>
  </si>
  <si>
    <t>DGCR8</t>
  </si>
  <si>
    <t>Q8WZ42</t>
  </si>
  <si>
    <t>Titin</t>
  </si>
  <si>
    <t>TTN</t>
  </si>
  <si>
    <t>Q92499</t>
  </si>
  <si>
    <t>ATP-dependent RNA helicase DDX1</t>
  </si>
  <si>
    <t>DDX1</t>
  </si>
  <si>
    <t>Q92504</t>
  </si>
  <si>
    <t>Zinc transporter SLC39A7</t>
  </si>
  <si>
    <t>SLC39A7</t>
  </si>
  <si>
    <t>Q92522</t>
  </si>
  <si>
    <t>Histone H1x</t>
  </si>
  <si>
    <t>H1FX</t>
  </si>
  <si>
    <t>Q92530</t>
  </si>
  <si>
    <t>Proteasome inhibitor PI31 subunit</t>
  </si>
  <si>
    <t>PSMF1</t>
  </si>
  <si>
    <t>Q92538</t>
  </si>
  <si>
    <t>Golgi-specific brefeldin A-resistance guanine nucleotide exchange factor 1</t>
  </si>
  <si>
    <t>GBF1</t>
  </si>
  <si>
    <t>Q92541</t>
  </si>
  <si>
    <t>RNA polymerase-associated protein RTF1 homolog</t>
  </si>
  <si>
    <t>RTF1</t>
  </si>
  <si>
    <t>Q92552</t>
  </si>
  <si>
    <t>28S ribosomal protein S27, mitochondrial</t>
  </si>
  <si>
    <t>MRPS27</t>
  </si>
  <si>
    <t>Q92560</t>
  </si>
  <si>
    <t>Ubiquitin carboxyl-terminal hydrolase BAP1</t>
  </si>
  <si>
    <t>BAP1</t>
  </si>
  <si>
    <t>Q92572</t>
  </si>
  <si>
    <t>AP-3 complex subunit sigma-1</t>
  </si>
  <si>
    <t>AP3S1</t>
  </si>
  <si>
    <t>Q92576</t>
  </si>
  <si>
    <t>PHD finger protein 3</t>
  </si>
  <si>
    <t>PHF3</t>
  </si>
  <si>
    <t>Q92598</t>
  </si>
  <si>
    <t>Heat shock protein 105 kDa</t>
  </si>
  <si>
    <t>HSPH1</t>
  </si>
  <si>
    <t>Q92600</t>
  </si>
  <si>
    <t>Cell differentiation protein RCD1 homolog</t>
  </si>
  <si>
    <t>RQCD1</t>
  </si>
  <si>
    <t>Q92610</t>
  </si>
  <si>
    <t>Zinc finger protein 592</t>
  </si>
  <si>
    <t>ZNF592</t>
  </si>
  <si>
    <t>Q92615</t>
  </si>
  <si>
    <t>La-related protein 4B</t>
  </si>
  <si>
    <t>LARP4B</t>
  </si>
  <si>
    <t>Q92616</t>
  </si>
  <si>
    <t>Translational activator GCN1</t>
  </si>
  <si>
    <t>GCN1L1</t>
  </si>
  <si>
    <t>Q92618</t>
  </si>
  <si>
    <t>Zinc finger protein 516</t>
  </si>
  <si>
    <t>ZNF516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</si>
  <si>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</si>
  <si>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</si>
  <si>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</si>
  <si>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</si>
  <si>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</si>
  <si>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</si>
  <si>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Q92665</t>
  </si>
  <si>
    <t>28S ribosomal protein S31, mitochondrial</t>
  </si>
  <si>
    <t>MRPS31</t>
  </si>
  <si>
    <t>Q92667</t>
  </si>
  <si>
    <t>A-kinase anchor protein 1, mitochondrial</t>
  </si>
  <si>
    <t>AKAP1</t>
  </si>
  <si>
    <t>Q92733</t>
  </si>
  <si>
    <t>Proline-rich protein PRCC</t>
  </si>
  <si>
    <t>PRCC</t>
  </si>
  <si>
    <t>Q92747</t>
  </si>
  <si>
    <t>Actin-related protein 2/3 complex subunit 1A</t>
  </si>
  <si>
    <t>ARPC1A</t>
  </si>
  <si>
    <t>Q92766</t>
  </si>
  <si>
    <t>Ras-responsive element-binding protein 1</t>
  </si>
  <si>
    <t>RREB1</t>
  </si>
  <si>
    <t>Q92769</t>
  </si>
  <si>
    <t>Histone deacetylase 2</t>
  </si>
  <si>
    <t>HDAC2</t>
  </si>
  <si>
    <t>Q92785</t>
  </si>
  <si>
    <t>Zinc finger protein ubi-d4</t>
  </si>
  <si>
    <t>DPF2</t>
  </si>
  <si>
    <t>Q92794</t>
  </si>
  <si>
    <t>Histone acetyltransferase KAT6A</t>
  </si>
  <si>
    <t>KAT6A</t>
  </si>
  <si>
    <t>Q92797</t>
  </si>
  <si>
    <t>Symplekin</t>
  </si>
  <si>
    <t>SYMPK</t>
  </si>
  <si>
    <t>Q92831</t>
  </si>
  <si>
    <t>Histone acetyltransferase KAT2B</t>
  </si>
  <si>
    <t>KAT2B</t>
  </si>
  <si>
    <t>Q92841</t>
  </si>
  <si>
    <t>Probable ATP-dependent RNA helicase DDX17</t>
  </si>
  <si>
    <t>DDX17</t>
  </si>
  <si>
    <t>Q92878</t>
  </si>
  <si>
    <t>DNA repair protein RAD50</t>
  </si>
  <si>
    <t>RAD50</t>
  </si>
  <si>
    <t>Q92889</t>
  </si>
  <si>
    <t>DNA repair endonuclease XPF</t>
  </si>
  <si>
    <t>ERCC4</t>
  </si>
  <si>
    <t>Q92900</t>
  </si>
  <si>
    <t>Regulator of nonsense transcripts 1</t>
  </si>
  <si>
    <t>UPF1</t>
  </si>
  <si>
    <t>Q92922</t>
  </si>
  <si>
    <t>SWI/SNF complex subunit SMARCC1</t>
  </si>
  <si>
    <t>SMARCC1</t>
  </si>
  <si>
    <t>Q92925</t>
  </si>
  <si>
    <t>SWI/SNF-related matrix-associated actin-dependent regulator of chromatin subfamily D member 2</t>
  </si>
  <si>
    <t>SMARCD2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</si>
  <si>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</si>
  <si>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</si>
  <si>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</si>
  <si>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</si>
  <si>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</si>
  <si>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</si>
  <si>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Q92973;O14787</t>
  </si>
  <si>
    <t>Q92973</t>
  </si>
  <si>
    <t>Transportin-1</t>
  </si>
  <si>
    <t>TNPO1</t>
  </si>
  <si>
    <t>Q92974</t>
  </si>
  <si>
    <t>Rho guanine nucleotide exchange factor 2</t>
  </si>
  <si>
    <t>ARHGEF2</t>
  </si>
  <si>
    <t>Q92993</t>
  </si>
  <si>
    <t>Histone acetyltransferase KAT5</t>
  </si>
  <si>
    <t>KAT5</t>
  </si>
  <si>
    <t>Q92997</t>
  </si>
  <si>
    <t>Segment polarity protein dishevelled homolog DVL-3</t>
  </si>
  <si>
    <t>DVL3</t>
  </si>
  <si>
    <t>Q93008;O00507</t>
  </si>
  <si>
    <t>Q93008</t>
  </si>
  <si>
    <t>Probable ubiquitin carboxyl-terminal hydrolase FAF-X</t>
  </si>
  <si>
    <t>USP9X</t>
  </si>
  <si>
    <t>Q93009</t>
  </si>
  <si>
    <t>Ubiquitin carboxyl-terminal hydrolase 7</t>
  </si>
  <si>
    <t>USP7</t>
  </si>
  <si>
    <t>Q93074</t>
  </si>
  <si>
    <t>Mediator of RNA polymerase II transcription subunit 12</t>
  </si>
  <si>
    <t>MED12</t>
  </si>
  <si>
    <t>Q969G3</t>
  </si>
  <si>
    <t>SWI/SNF-related matrix-associated actin-dependent regulator of chromatin subfamily E member 1</t>
  </si>
  <si>
    <t>SMARCE1</t>
  </si>
  <si>
    <t>Q969J2;Q9BRR0</t>
  </si>
  <si>
    <t>Q969J2</t>
  </si>
  <si>
    <t>Zinc finger protein with KRAB and SCAN domains 4</t>
  </si>
  <si>
    <t>ZKSCAN4</t>
  </si>
  <si>
    <t>Q969M3</t>
  </si>
  <si>
    <t>Protein YIPF5</t>
  </si>
  <si>
    <t>YIPF5</t>
  </si>
  <si>
    <t>Q969N2</t>
  </si>
  <si>
    <t>GPI transamidase component PIG-T</t>
  </si>
  <si>
    <t>PIGT</t>
  </si>
  <si>
    <t>Q969R5</t>
  </si>
  <si>
    <t>Lethal(3)malignant brain tumor-like protein 2</t>
  </si>
  <si>
    <t>L3MBTL2</t>
  </si>
  <si>
    <t>Q969S3</t>
  </si>
  <si>
    <t>Zinc finger protein 622</t>
  </si>
  <si>
    <t>ZNF622</t>
  </si>
  <si>
    <t>Q969V3</t>
  </si>
  <si>
    <t>Nicalin</t>
  </si>
  <si>
    <t>NCLN</t>
  </si>
  <si>
    <t>Q969X6</t>
  </si>
  <si>
    <t>Cirhin</t>
  </si>
  <si>
    <t>CIRH1A</t>
  </si>
  <si>
    <t>Q96A33</t>
  </si>
  <si>
    <t>Coiled-coil domain-containing protein 47</t>
  </si>
  <si>
    <t>CCDC47</t>
  </si>
  <si>
    <t>Q96A35</t>
  </si>
  <si>
    <t>39S ribosomal protein L24, mitochondrial</t>
  </si>
  <si>
    <t>MRPL24</t>
  </si>
  <si>
    <t>Q96AB3</t>
  </si>
  <si>
    <t>Isochorismatase domain-containing protein 2, mitochondrial</t>
  </si>
  <si>
    <t>ISOC2</t>
  </si>
  <si>
    <t>Q96AC1</t>
  </si>
  <si>
    <t>Fermitin family homolog 2</t>
  </si>
  <si>
    <t>FERMT2</t>
  </si>
  <si>
    <t>Q96AE4</t>
  </si>
  <si>
    <t>Far upstream element-binding protein 1</t>
  </si>
  <si>
    <t>FUBP1</t>
  </si>
  <si>
    <t>Q96AT1</t>
  </si>
  <si>
    <t>Uncharacterized protein KIAA1143</t>
  </si>
  <si>
    <t>KIAA1143</t>
  </si>
  <si>
    <t>Q96BK5</t>
  </si>
  <si>
    <t>PIN2/TERF1-interacting telomerase inhibitor 1</t>
  </si>
  <si>
    <t>PINX1</t>
  </si>
  <si>
    <t>Q96BN2</t>
  </si>
  <si>
    <t>Transcriptional adapter 1</t>
  </si>
  <si>
    <t>TADA1</t>
  </si>
  <si>
    <t>Q96BT3</t>
  </si>
  <si>
    <t>Centromere protein T</t>
  </si>
  <si>
    <t>CENPT</t>
  </si>
  <si>
    <t>Q96BW5</t>
  </si>
  <si>
    <t>Phosphotriesterase-related protein</t>
  </si>
  <si>
    <t>PTER</t>
  </si>
  <si>
    <t>Q96BY7</t>
  </si>
  <si>
    <t>Autophagy-related protein 2 homolog B</t>
  </si>
  <si>
    <t>ATG2B</t>
  </si>
  <si>
    <t>Q96C00</t>
  </si>
  <si>
    <t>Zinc finger and BTB domain-containing protein 9</t>
  </si>
  <si>
    <t>ZBTB9</t>
  </si>
  <si>
    <t>Q96C19;Q9BUP0</t>
  </si>
  <si>
    <t>Q96C19</t>
  </si>
  <si>
    <t>EF-hand domain-containing protein D2</t>
  </si>
  <si>
    <t>EFHD2</t>
  </si>
  <si>
    <t>Q96C36</t>
  </si>
  <si>
    <t>Pyrroline-5-carboxylate reductase 2</t>
  </si>
  <si>
    <t>PYCR2</t>
  </si>
  <si>
    <t>Q96C92</t>
  </si>
  <si>
    <t>Serologically defined colon cancer antigen 3</t>
  </si>
  <si>
    <t>SDCCAG3</t>
  </si>
  <si>
    <t>Q96CB8</t>
  </si>
  <si>
    <t>Integrator complex subunit 12</t>
  </si>
  <si>
    <t>INTS12</t>
  </si>
  <si>
    <t>Q96CN7</t>
  </si>
  <si>
    <t>Isochorismatase domain-containing protein 1</t>
  </si>
  <si>
    <t>ISOC1</t>
  </si>
  <si>
    <t>Q96CP2;Q4VC44</t>
  </si>
  <si>
    <t>Q96CP2</t>
  </si>
  <si>
    <t>FLYWCH family member 2</t>
  </si>
  <si>
    <t>FLYWCH2</t>
  </si>
  <si>
    <t>Q96CS3</t>
  </si>
  <si>
    <t>FAS-associated factor 2</t>
  </si>
  <si>
    <t>FAF2</t>
  </si>
  <si>
    <t>Q96CW1</t>
  </si>
  <si>
    <t>AP-2 complex subunit mu</t>
  </si>
  <si>
    <t>AP2M1</t>
  </si>
  <si>
    <t>Q96D46</t>
  </si>
  <si>
    <t>60S ribosomal export protein NMD3</t>
  </si>
  <si>
    <t>NMD3</t>
  </si>
  <si>
    <t>Q96DF8</t>
  </si>
  <si>
    <t>Protein DGCR14</t>
  </si>
  <si>
    <t>DGCR14</t>
  </si>
  <si>
    <t>Q96DH6</t>
  </si>
  <si>
    <t>RNA-binding protein Musashi homolog 2</t>
  </si>
  <si>
    <t>MSI2</t>
  </si>
  <si>
    <t>Q96DI7</t>
  </si>
  <si>
    <t>U5 small nuclear ribonucleoprotein 40 kDa protein</t>
  </si>
  <si>
    <t>SNRNP40</t>
  </si>
  <si>
    <t>Q96DT7</t>
  </si>
  <si>
    <t>Zinc finger and BTB domain-containing protein 10</t>
  </si>
  <si>
    <t>ZBTB10</t>
  </si>
  <si>
    <t>Q96DV4</t>
  </si>
  <si>
    <t>39S ribosomal protein L38, mitochondrial</t>
  </si>
  <si>
    <t>MRPL38</t>
  </si>
  <si>
    <t>Q96EA4</t>
  </si>
  <si>
    <t>Protein Spindly</t>
  </si>
  <si>
    <t>SPDL1</t>
  </si>
  <si>
    <t>Q96EB6</t>
  </si>
  <si>
    <t>NAD-dependent protein deacetylase sirtuin-1;SirtT1 75 kDa fragment</t>
  </si>
  <si>
    <t>SIRT1</t>
  </si>
  <si>
    <t>Q96EE3</t>
  </si>
  <si>
    <t>Nucleoporin SEH1</t>
  </si>
  <si>
    <t>SEH1L</t>
  </si>
  <si>
    <t>Q96EK4</t>
  </si>
  <si>
    <t>THAP domain-containing protein 11</t>
  </si>
  <si>
    <t>THAP11</t>
  </si>
  <si>
    <t>Q96EL2</t>
  </si>
  <si>
    <t>28S ribosomal protein S24, mitochondrial</t>
  </si>
  <si>
    <t>MRPS24</t>
  </si>
  <si>
    <t>Q96EL3</t>
  </si>
  <si>
    <t>39S ribosomal protein L53, mitochondrial</t>
  </si>
  <si>
    <t>MRPL53</t>
  </si>
  <si>
    <t>Q96EP5</t>
  </si>
  <si>
    <t>DAZ-associated protein 1</t>
  </si>
  <si>
    <t>DAZAP1</t>
  </si>
  <si>
    <t>Q96ES7</t>
  </si>
  <si>
    <t>SAGA-associated factor 29 homolog</t>
  </si>
  <si>
    <t>CCDC101</t>
  </si>
  <si>
    <t>Q96EV2</t>
  </si>
  <si>
    <t>RNA-binding protein 33</t>
  </si>
  <si>
    <t>RBM33</t>
  </si>
  <si>
    <t>Q96EY1</t>
  </si>
  <si>
    <t>DnaJ homolog subfamily A member 3, mitochondrial</t>
  </si>
  <si>
    <t>DNAJA3</t>
  </si>
  <si>
    <t>Q96EY4</t>
  </si>
  <si>
    <t>Translation machinery-associated protein 16</t>
  </si>
  <si>
    <t>TMA16</t>
  </si>
  <si>
    <t>Q96EY7</t>
  </si>
  <si>
    <t>Pentatricopeptide repeat domain-containing protein 3, mitochondrial</t>
  </si>
  <si>
    <t>PTCD3</t>
  </si>
  <si>
    <t>Q96FF9</t>
  </si>
  <si>
    <t>Sororin</t>
  </si>
  <si>
    <t>CDCA5</t>
  </si>
  <si>
    <t>Q96FJ2</t>
  </si>
  <si>
    <t>Dynein light chain 2, cytoplasmic</t>
  </si>
  <si>
    <t>DYNLL2</t>
  </si>
  <si>
    <t>Q96FV9</t>
  </si>
  <si>
    <t>THO complex subunit 1</t>
  </si>
  <si>
    <t>THOC1</t>
  </si>
  <si>
    <t>Q96FW1</t>
  </si>
  <si>
    <t>Ubiquitin thioesterase OTUB1</t>
  </si>
  <si>
    <t>OTUB1</t>
  </si>
  <si>
    <t>Q96FX7</t>
  </si>
  <si>
    <t>tRNA (adenine(58)-N(1))-methyltransferase catalytic subunit TRMT61A</t>
  </si>
  <si>
    <t>TRMT61A</t>
  </si>
  <si>
    <t>Q96G21</t>
  </si>
  <si>
    <t>U3 small nucleolar ribonucleoprotein protein IMP4</t>
  </si>
  <si>
    <t>IMP4</t>
  </si>
  <si>
    <t>Q96G25</t>
  </si>
  <si>
    <t>Mediator of RNA polymerase II transcription subunit 8</t>
  </si>
  <si>
    <t>MED8</t>
  </si>
  <si>
    <t>Q96GA3</t>
  </si>
  <si>
    <t>Protein LTV1 homolog</t>
  </si>
  <si>
    <t>LTV1</t>
  </si>
  <si>
    <t>Q96GC5</t>
  </si>
  <si>
    <t>39S ribosomal protein L48, mitochondrial</t>
  </si>
  <si>
    <t>MRPL48</t>
  </si>
  <si>
    <t>Q96GD4;Q9UQB9;O14965</t>
  </si>
  <si>
    <t>Q96GD4</t>
  </si>
  <si>
    <t>Aurora kinase B</t>
  </si>
  <si>
    <t>AURKB</t>
  </si>
  <si>
    <t>Q96GM5</t>
  </si>
  <si>
    <t>SWI/SNF-related matrix-associated actin-dependent regulator of chromatin subfamily D member 1</t>
  </si>
  <si>
    <t>SMARCD1</t>
  </si>
  <si>
    <t>Q96GM8</t>
  </si>
  <si>
    <t>Target of EGR1 protein 1</t>
  </si>
  <si>
    <t>TOE1</t>
  </si>
  <si>
    <t>Q96GQ7</t>
  </si>
  <si>
    <t>Probable ATP-dependent RNA helicase DDX27</t>
  </si>
  <si>
    <t>DDX27</t>
  </si>
  <si>
    <t>Q96GX5</t>
  </si>
  <si>
    <t>Serine/threonine-protein kinase greatwall</t>
  </si>
  <si>
    <t>MASTL</t>
  </si>
  <si>
    <t>Q96HC4</t>
  </si>
  <si>
    <t>PDZ and LIM domain protein 5</t>
  </si>
  <si>
    <t>PDLIM5</t>
  </si>
  <si>
    <t>Q96HS1</t>
  </si>
  <si>
    <t>Serine/threonine-protein phosphatase PGAM5, mitochondrial</t>
  </si>
  <si>
    <t>PGAM5</t>
  </si>
  <si>
    <t>Q96HW7</t>
  </si>
  <si>
    <t>Integrator complex subunit 4</t>
  </si>
  <si>
    <t>INTS4</t>
  </si>
  <si>
    <t>Q96I24</t>
  </si>
  <si>
    <t>Far upstream element-binding protein 3</t>
  </si>
  <si>
    <t>FUBP3</t>
  </si>
  <si>
    <t>Q96I25</t>
  </si>
  <si>
    <t>Splicing factor 45</t>
  </si>
  <si>
    <t>RBM17</t>
  </si>
  <si>
    <t>Q96IZ7</t>
  </si>
  <si>
    <t>Serine/Arginine-related protein 53</t>
  </si>
  <si>
    <t>RSRC1</t>
  </si>
  <si>
    <t>Q96J01</t>
  </si>
  <si>
    <t>THO complex subunit 3</t>
  </si>
  <si>
    <t>THOC3</t>
  </si>
  <si>
    <t>Q96JC9</t>
  </si>
  <si>
    <t>ELL-associated factor 1</t>
  </si>
  <si>
    <t>EAF1</t>
  </si>
  <si>
    <t>Q96JH7</t>
  </si>
  <si>
    <t>Deubiquitinating protein VCIP135</t>
  </si>
  <si>
    <t>VCPIP1</t>
  </si>
  <si>
    <t>Q96JM3</t>
  </si>
  <si>
    <t>Chromosome alignment-maintaining phosphoprotein 1</t>
  </si>
  <si>
    <t>CHAMP1</t>
  </si>
  <si>
    <t>Q96JM7</t>
  </si>
  <si>
    <t>Lethal(3)malignant brain tumor-like protein 3</t>
  </si>
  <si>
    <t>L3MBTL3</t>
  </si>
  <si>
    <t>Q96JP5</t>
  </si>
  <si>
    <t>E3 ubiquitin-protein ligase ZFP91</t>
  </si>
  <si>
    <t>ZFP91</t>
  </si>
  <si>
    <t>Q96JQ2</t>
  </si>
  <si>
    <t>Calmin</t>
  </si>
  <si>
    <t>CLMN</t>
  </si>
  <si>
    <t>Q96KM6</t>
  </si>
  <si>
    <t>Zinc finger protein 512B</t>
  </si>
  <si>
    <t>ZNF512B</t>
  </si>
  <si>
    <t>Q96KQ7</t>
  </si>
  <si>
    <t>Histone-lysine N-methyltransferase EHMT2</t>
  </si>
  <si>
    <t>EHMT2</t>
  </si>
  <si>
    <t>Q96KR1</t>
  </si>
  <si>
    <t>Zinc finger RNA-binding protein</t>
  </si>
  <si>
    <t>ZFR</t>
  </si>
  <si>
    <t>Q96L73</t>
  </si>
  <si>
    <t>Histone-lysine N-methyltransferase, H3 lysine-36 and H4 lysine-20 specific</t>
  </si>
  <si>
    <t>NSD1</t>
  </si>
  <si>
    <t>Q96L91</t>
  </si>
  <si>
    <t>E1A-binding protein p400</t>
  </si>
  <si>
    <t>EP400</t>
  </si>
  <si>
    <t>Q96L92</t>
  </si>
  <si>
    <t>Sorting nexin-27</t>
  </si>
  <si>
    <t>SNX27</t>
  </si>
  <si>
    <t>Q96ME7</t>
  </si>
  <si>
    <t>Zinc finger protein 512</t>
  </si>
  <si>
    <t>ZNF512</t>
  </si>
  <si>
    <t>Q96MU7</t>
  </si>
  <si>
    <t>YTH domain-containing protein 1</t>
  </si>
  <si>
    <t>YTHDC1</t>
  </si>
  <si>
    <t>Q96N64</t>
  </si>
  <si>
    <t>PWWP domain-containing protein 2A</t>
  </si>
  <si>
    <t>PWWP2A</t>
  </si>
  <si>
    <t>Q96NB3</t>
  </si>
  <si>
    <t>Zinc finger protein 830</t>
  </si>
  <si>
    <t>ZNF830</t>
  </si>
  <si>
    <t>Q96NC0</t>
  </si>
  <si>
    <t>Zinc finger matrin-type protein 2</t>
  </si>
  <si>
    <t>ZMAT2</t>
  </si>
  <si>
    <t>Q96PK6</t>
  </si>
  <si>
    <t>RNA-binding protein 14</t>
  </si>
  <si>
    <t>RBM14</t>
  </si>
  <si>
    <t>Q96PV6</t>
  </si>
  <si>
    <t>Leukocyte receptor cluster member 8</t>
  </si>
  <si>
    <t>LENG8</t>
  </si>
  <si>
    <t>Q96PZ0</t>
  </si>
  <si>
    <t>Pseudouridylate synthase 7 homolog</t>
  </si>
  <si>
    <t>PUS7</t>
  </si>
  <si>
    <t>Q96Q89</t>
  </si>
  <si>
    <t>Kinesin-like protein KIF20B</t>
  </si>
  <si>
    <t>KIF20B</t>
  </si>
  <si>
    <t>Q96QC0</t>
  </si>
  <si>
    <t>Serine/threonine-protein phosphatase 1 regulatory subunit 10</t>
  </si>
  <si>
    <t>PPP1R10</t>
  </si>
  <si>
    <t>Q96QE3</t>
  </si>
  <si>
    <t>ATPase family AAA domain-containing protein 5</t>
  </si>
  <si>
    <t>ATAD5</t>
  </si>
  <si>
    <t>Q96QE5</t>
  </si>
  <si>
    <t>Transcription elongation factor, mitochondrial</t>
  </si>
  <si>
    <t>TEFM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</si>
  <si>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</si>
  <si>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</si>
  <si>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</si>
  <si>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</si>
  <si>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</si>
  <si>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</si>
  <si>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Q96QT6</t>
  </si>
  <si>
    <t>PHD finger protein 12</t>
  </si>
  <si>
    <t>PHF12</t>
  </si>
  <si>
    <t>Q96RE7</t>
  </si>
  <si>
    <t>Nucleus accumbens-associated protein 1</t>
  </si>
  <si>
    <t>NACC1</t>
  </si>
  <si>
    <t>Q96RK0</t>
  </si>
  <si>
    <t>Protein capicua homolog</t>
  </si>
  <si>
    <t>CIC</t>
  </si>
  <si>
    <t>Q96RL1</t>
  </si>
  <si>
    <t>BRCA1-A complex subunit RAP80</t>
  </si>
  <si>
    <t>UIMC1</t>
  </si>
  <si>
    <t>Q96RQ3</t>
  </si>
  <si>
    <t>Methylcrotonoyl-CoA carboxylase subunit alpha, mitochondrial</t>
  </si>
  <si>
    <t>MCCC1</t>
  </si>
  <si>
    <t>Q96RT1</t>
  </si>
  <si>
    <t>Protein LAP2</t>
  </si>
  <si>
    <t>ERBB2IP</t>
  </si>
  <si>
    <t>Q96RU2</t>
  </si>
  <si>
    <t>Ubiquitin carboxyl-terminal hydrolase 28</t>
  </si>
  <si>
    <t>USP28</t>
  </si>
  <si>
    <t>Q96S55</t>
  </si>
  <si>
    <t>ATPase WRNIP1</t>
  </si>
  <si>
    <t>WRNIP1</t>
  </si>
  <si>
    <t>Q96S94</t>
  </si>
  <si>
    <t>Cyclin-L2</t>
  </si>
  <si>
    <t>CCNL2</t>
  </si>
  <si>
    <t>Q96SB3</t>
  </si>
  <si>
    <t>Neurabin-2</t>
  </si>
  <si>
    <t>PPP1R9B</t>
  </si>
  <si>
    <t>Q96SB4;Q9UPE1</t>
  </si>
  <si>
    <t>Q96SB4</t>
  </si>
  <si>
    <t>SRSF protein kinase 1</t>
  </si>
  <si>
    <t>SRPK1</t>
  </si>
  <si>
    <t>Q96SB8</t>
  </si>
  <si>
    <t>Structural maintenance of chromosomes protein 6</t>
  </si>
  <si>
    <t>SMC6</t>
  </si>
  <si>
    <t>Q96SI9</t>
  </si>
  <si>
    <t>Spermatid perinuclear RNA-binding protein</t>
  </si>
  <si>
    <t>STRBP</t>
  </si>
  <si>
    <t>Q96SK2</t>
  </si>
  <si>
    <t>Transmembrane protein 209</t>
  </si>
  <si>
    <t>TMEM209</t>
  </si>
  <si>
    <t>Q96ST2</t>
  </si>
  <si>
    <t>Protein IWS1 homolog</t>
  </si>
  <si>
    <t>IWS1</t>
  </si>
  <si>
    <t>Q96ST3</t>
  </si>
  <si>
    <t>Paired amphipathic helix protein Sin3a</t>
  </si>
  <si>
    <t>SIN3A</t>
  </si>
  <si>
    <t>Q96SU4</t>
  </si>
  <si>
    <t>Oxysterol-binding protein-related protein 9</t>
  </si>
  <si>
    <t>OSBPL9</t>
  </si>
  <si>
    <t>Q96T23</t>
  </si>
  <si>
    <t>Remodeling and spacing factor 1</t>
  </si>
  <si>
    <t>RSF1</t>
  </si>
  <si>
    <t>Q96T37</t>
  </si>
  <si>
    <t>Putative RNA-binding protein 15</t>
  </si>
  <si>
    <t>RBM15</t>
  </si>
  <si>
    <t>Q96T58</t>
  </si>
  <si>
    <t>Msx2-interacting protein</t>
  </si>
  <si>
    <t>SPEN</t>
  </si>
  <si>
    <t>Q96T76</t>
  </si>
  <si>
    <t>MMS19 nucleotide excision repair protein homolog</t>
  </si>
  <si>
    <t>MMS19</t>
  </si>
  <si>
    <t>Q96T88</t>
  </si>
  <si>
    <t>E3 ubiquitin-protein ligase UHRF1</t>
  </si>
  <si>
    <t>UHRF1</t>
  </si>
  <si>
    <t>Q99426</t>
  </si>
  <si>
    <t>Tubulin-folding cofactor B</t>
  </si>
  <si>
    <t>TBCB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</si>
  <si>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</si>
  <si>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</si>
  <si>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</si>
  <si>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</si>
  <si>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</si>
  <si>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</si>
  <si>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Q99496</t>
  </si>
  <si>
    <t>E3 ubiquitin-protein ligase RING2</t>
  </si>
  <si>
    <t>RNF2</t>
  </si>
  <si>
    <t>Q99497</t>
  </si>
  <si>
    <t>Protein deglycase DJ-1</t>
  </si>
  <si>
    <t>PARK7</t>
  </si>
  <si>
    <t>Q99504</t>
  </si>
  <si>
    <t>Eyes absent homolog 3</t>
  </si>
  <si>
    <t>EYA3</t>
  </si>
  <si>
    <t>Q99547</t>
  </si>
  <si>
    <t>M-phase phosphoprotein 6</t>
  </si>
  <si>
    <t>MPHOSPH6</t>
  </si>
  <si>
    <t>Q99567</t>
  </si>
  <si>
    <t>Nuclear pore complex protein Nup88</t>
  </si>
  <si>
    <t>NUP88</t>
  </si>
  <si>
    <t>Q99569;Q9UQB3</t>
  </si>
  <si>
    <t>Q99569</t>
  </si>
  <si>
    <t>Plakophilin-4</t>
  </si>
  <si>
    <t>PKP4</t>
  </si>
  <si>
    <t>Q99575</t>
  </si>
  <si>
    <t>Ribonucleases P/MRP protein subunit POP1</t>
  </si>
  <si>
    <t>POP1</t>
  </si>
  <si>
    <t>Q99590</t>
  </si>
  <si>
    <t>Protein SCAF11</t>
  </si>
  <si>
    <t>SCAF11</t>
  </si>
  <si>
    <t>Q99613;B5ME19</t>
  </si>
  <si>
    <t>Eukaryotic translation initiation factor 3 subunit C;Eukaryotic translation initiation factor 3 subunit C-like protein</t>
  </si>
  <si>
    <t>EIF3C;EIF3CL</t>
  </si>
  <si>
    <t>Q99623</t>
  </si>
  <si>
    <t>Prohibitin-2</t>
  </si>
  <si>
    <t>PHB2</t>
  </si>
  <si>
    <t>Q99700</t>
  </si>
  <si>
    <t>Ataxin-2</t>
  </si>
  <si>
    <t>ATXN2</t>
  </si>
  <si>
    <t>Q99714</t>
  </si>
  <si>
    <t>3-hydroxyacyl-CoA dehydrogenase type-2</t>
  </si>
  <si>
    <t>HSD17B10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</si>
  <si>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</si>
  <si>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</si>
  <si>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</si>
  <si>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</si>
  <si>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</si>
  <si>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</si>
  <si>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Q99755</t>
  </si>
  <si>
    <t>Phosphatidylinositol 4-phosphate 5-kinase type-1 alpha</t>
  </si>
  <si>
    <t>PIP5K1A</t>
  </si>
  <si>
    <t>Q99797</t>
  </si>
  <si>
    <t>Mitochondrial intermediate peptidase</t>
  </si>
  <si>
    <t>MIPEP</t>
  </si>
  <si>
    <t>Q99798</t>
  </si>
  <si>
    <t>Aconitate hydratase, mitochondrial</t>
  </si>
  <si>
    <t>ACO2</t>
  </si>
  <si>
    <t>Q99832</t>
  </si>
  <si>
    <t>T-complex protein 1 subunit eta</t>
  </si>
  <si>
    <t>CCT7</t>
  </si>
  <si>
    <t>Q99848</t>
  </si>
  <si>
    <t>Probable rRNA-processing protein EBP2</t>
  </si>
  <si>
    <t>EBNA1BP2</t>
  </si>
  <si>
    <t>Q99856;A6NKF2</t>
  </si>
  <si>
    <t>Q99856</t>
  </si>
  <si>
    <t>AT-rich interactive domain-containing protein 3A</t>
  </si>
  <si>
    <t>ARID3A</t>
  </si>
  <si>
    <t>Q99873;Q9NR22</t>
  </si>
  <si>
    <t>Q99873</t>
  </si>
  <si>
    <t>Protein arginine N-methyltransferase 1</t>
  </si>
  <si>
    <t>PRMT1</t>
  </si>
  <si>
    <t>Q99959</t>
  </si>
  <si>
    <t>Plakophilin-2</t>
  </si>
  <si>
    <t>PKP2</t>
  </si>
  <si>
    <t>Q99986</t>
  </si>
  <si>
    <t>Serine/threonine-protein kinase VRK1</t>
  </si>
  <si>
    <t>VRK1</t>
  </si>
  <si>
    <t>Q9BPU6</t>
  </si>
  <si>
    <t>Dihydropyrimidinase-related protein 5</t>
  </si>
  <si>
    <t>DPYSL5</t>
  </si>
  <si>
    <t>Q9BPW8</t>
  </si>
  <si>
    <t>Protein NipSnap homolog 1</t>
  </si>
  <si>
    <t>NIPSNAP1</t>
  </si>
  <si>
    <t>Q9BQ39</t>
  </si>
  <si>
    <t>ATP-dependent RNA helicase DDX50</t>
  </si>
  <si>
    <t>DDX50</t>
  </si>
  <si>
    <t>Q9BQ52</t>
  </si>
  <si>
    <t>Zinc phosphodiesterase ELAC protein 2</t>
  </si>
  <si>
    <t>ELAC2</t>
  </si>
  <si>
    <t>Q9BQ61</t>
  </si>
  <si>
    <t>Uncharacterized protein C19orf43</t>
  </si>
  <si>
    <t>C19orf43</t>
  </si>
  <si>
    <t>Q9BQ67</t>
  </si>
  <si>
    <t>Glutamate-rich WD repeat-containing protein 1</t>
  </si>
  <si>
    <t>GRWD1</t>
  </si>
  <si>
    <t>Q9BQ70</t>
  </si>
  <si>
    <t>Transcription factor 25</t>
  </si>
  <si>
    <t>TCF25</t>
  </si>
  <si>
    <t>Q9BQ75</t>
  </si>
  <si>
    <t>Protein CMSS1</t>
  </si>
  <si>
    <t>CMSS1</t>
  </si>
  <si>
    <t>Q9BQA1</t>
  </si>
  <si>
    <t>Methylosome protein 50</t>
  </si>
  <si>
    <t>WDR77</t>
  </si>
  <si>
    <t>Q9BQG0</t>
  </si>
  <si>
    <t>Myb-binding protein 1A</t>
  </si>
  <si>
    <t>MYBBP1A</t>
  </si>
  <si>
    <t>Q9BQS8</t>
  </si>
  <si>
    <t>FYVE and coiled-coil domain-containing protein 1</t>
  </si>
  <si>
    <t>FYCO1</t>
  </si>
  <si>
    <t>Q9BQT8</t>
  </si>
  <si>
    <t>Mitochondrial 2-oxodicarboxylate carrier</t>
  </si>
  <si>
    <t>SLC25A21</t>
  </si>
  <si>
    <t>Q9BR76;A9Z1Z3</t>
  </si>
  <si>
    <t>Q9BR76</t>
  </si>
  <si>
    <t>Coronin-1B</t>
  </si>
  <si>
    <t>CORO1B</t>
  </si>
  <si>
    <t>Q9BRD0</t>
  </si>
  <si>
    <t>BUD13 homolog</t>
  </si>
  <si>
    <t>BUD13</t>
  </si>
  <si>
    <t>Q9BRJ6</t>
  </si>
  <si>
    <t>Uncharacterized protein C7orf50</t>
  </si>
  <si>
    <t>C7orf50</t>
  </si>
  <si>
    <t>Q9BRJ7;Q96DE0</t>
  </si>
  <si>
    <t>Q9BRJ7</t>
  </si>
  <si>
    <t>Protein syndesmos</t>
  </si>
  <si>
    <t>NUDT16L1</t>
  </si>
  <si>
    <t>Q9BRP1</t>
  </si>
  <si>
    <t>Programmed cell death protein 2-like</t>
  </si>
  <si>
    <t>PDCD2L</t>
  </si>
  <si>
    <t>Q9BRP8</t>
  </si>
  <si>
    <t>Partner of Y14 and mago</t>
  </si>
  <si>
    <t>WIBG</t>
  </si>
  <si>
    <t>Q9BRR8</t>
  </si>
  <si>
    <t>G patch domain-containing protein 1</t>
  </si>
  <si>
    <t>GPATCH1</t>
  </si>
  <si>
    <t>Q9BRS2</t>
  </si>
  <si>
    <t>Serine/threonine-protein kinase RIO1</t>
  </si>
  <si>
    <t>RIOK1</t>
  </si>
  <si>
    <t>Q9BRT6</t>
  </si>
  <si>
    <t>Protein LLP homolog</t>
  </si>
  <si>
    <t>LLPH</t>
  </si>
  <si>
    <t>Q9BRX2</t>
  </si>
  <si>
    <t>Protein pelota homolog</t>
  </si>
  <si>
    <t>PELO</t>
  </si>
  <si>
    <t>Q9BRX5</t>
  </si>
  <si>
    <t>DNA replication complex GINS protein PSF3</t>
  </si>
  <si>
    <t>GINS3</t>
  </si>
  <si>
    <t>Q9BRX9</t>
  </si>
  <si>
    <t>WD repeat domain-containing protein 83</t>
  </si>
  <si>
    <t>WDR83</t>
  </si>
  <si>
    <t>Q9BRZ2</t>
  </si>
  <si>
    <t>E3 ubiquitin-protein ligase TRIM56</t>
  </si>
  <si>
    <t>TRIM56</t>
  </si>
  <si>
    <t>Q9BSC4</t>
  </si>
  <si>
    <t>Nucleolar protein 10</t>
  </si>
  <si>
    <t>NOL10</t>
  </si>
  <si>
    <t>Q9BSD7</t>
  </si>
  <si>
    <t>Cancer-related nucleoside-triphosphatase</t>
  </si>
  <si>
    <t>NTPCR</t>
  </si>
  <si>
    <t>Q9BSJ2</t>
  </si>
  <si>
    <t>Gamma-tubulin complex component 2</t>
  </si>
  <si>
    <t>TUBGCP2</t>
  </si>
  <si>
    <t>Q9BSM1</t>
  </si>
  <si>
    <t>Polycomb group RING finger protein 1</t>
  </si>
  <si>
    <t>PCGF1</t>
  </si>
  <si>
    <t>Q9BT25</t>
  </si>
  <si>
    <t>HAUS augmin-like complex subunit 8</t>
  </si>
  <si>
    <t>HAUS8</t>
  </si>
  <si>
    <t>Q9BTA9</t>
  </si>
  <si>
    <t>WW domain-containing adapter protein with coiled-coil</t>
  </si>
  <si>
    <t>WAC</t>
  </si>
  <si>
    <t>Q9BTC0</t>
  </si>
  <si>
    <t>Death-inducer obliterator 1</t>
  </si>
  <si>
    <t>DIDO1</t>
  </si>
  <si>
    <t>Q9BTC8</t>
  </si>
  <si>
    <t>Metastasis-associated protein MTA3</t>
  </si>
  <si>
    <t>MTA3</t>
  </si>
  <si>
    <t>Q9BTD8</t>
  </si>
  <si>
    <t>RNA-binding protein 42</t>
  </si>
  <si>
    <t>RBM42</t>
  </si>
  <si>
    <t>Q9BTT0</t>
  </si>
  <si>
    <t>Acidic leucine-rich nuclear phosphoprotein 32 family member E</t>
  </si>
  <si>
    <t>ANP32E</t>
  </si>
  <si>
    <t>Q9BTT4</t>
  </si>
  <si>
    <t>Mediator of RNA polymerase II transcription subunit 10</t>
  </si>
  <si>
    <t>MED10</t>
  </si>
  <si>
    <t>Q9BTX1</t>
  </si>
  <si>
    <t>Nucleoporin NDC1</t>
  </si>
  <si>
    <t>NDC1</t>
  </si>
  <si>
    <t>Q9BU23</t>
  </si>
  <si>
    <t>Lipase maturation factor 2</t>
  </si>
  <si>
    <t>LMF2</t>
  </si>
  <si>
    <t>Q9BU76</t>
  </si>
  <si>
    <t>Multiple myeloma tumor-associated protein 2</t>
  </si>
  <si>
    <t>MMTAG2</t>
  </si>
  <si>
    <t>Q9BUF5</t>
  </si>
  <si>
    <t>Tubulin beta-6 chain</t>
  </si>
  <si>
    <t>TUBB6</t>
  </si>
  <si>
    <t>Q9BUI4</t>
  </si>
  <si>
    <t>DNA-directed RNA polymerase III subunit RPC3</t>
  </si>
  <si>
    <t>POLR3C</t>
  </si>
  <si>
    <t>Q9BUJ2</t>
  </si>
  <si>
    <t>Heterogeneous nuclear ribonucleoprotein U-like protein 1</t>
  </si>
  <si>
    <t>HNRNPUL1</t>
  </si>
  <si>
    <t>Q9BUQ8</t>
  </si>
  <si>
    <t>Probable ATP-dependent RNA helicase DDX23</t>
  </si>
  <si>
    <t>DDX23</t>
  </si>
  <si>
    <t>Q9BV38</t>
  </si>
  <si>
    <t>WD repeat-containing protein 18</t>
  </si>
  <si>
    <t>WDR18</t>
  </si>
  <si>
    <t>Q9BVI4</t>
  </si>
  <si>
    <t>Nucleolar complex protein 4 homolog</t>
  </si>
  <si>
    <t>NOC4L</t>
  </si>
  <si>
    <t>Q9BVJ6</t>
  </si>
  <si>
    <t>U3 small nucleolar RNA-associated protein 14 homolog A</t>
  </si>
  <si>
    <t>UTP14A</t>
  </si>
  <si>
    <t>Q9BVP2;Q9P2Q2</t>
  </si>
  <si>
    <t>Q9BVP2</t>
  </si>
  <si>
    <t>Guanine nucleotide-binding protein-like 3</t>
  </si>
  <si>
    <t>GNL3</t>
  </si>
  <si>
    <t>Q9BW19</t>
  </si>
  <si>
    <t>Kinesin-like protein KIFC1</t>
  </si>
  <si>
    <t>KIFC1</t>
  </si>
  <si>
    <t>Q9BW27</t>
  </si>
  <si>
    <t>Nuclear pore complex protein Nup85</t>
  </si>
  <si>
    <t>NUP85</t>
  </si>
  <si>
    <t>Q9BW60</t>
  </si>
  <si>
    <t>Elongation of very long chain fatty acids protein 1</t>
  </si>
  <si>
    <t>ELOVL1</t>
  </si>
  <si>
    <t>Q9BW71</t>
  </si>
  <si>
    <t>HIRA-interacting protein 3</t>
  </si>
  <si>
    <t>HIRIP3</t>
  </si>
  <si>
    <t>Q9BW85</t>
  </si>
  <si>
    <t>Coiled-coil domain-containing protein 94</t>
  </si>
  <si>
    <t>CCDC94</t>
  </si>
  <si>
    <t>Q9BWE0</t>
  </si>
  <si>
    <t>Replication initiator 1</t>
  </si>
  <si>
    <t>REPIN1</t>
  </si>
  <si>
    <t>Q9BWF3;Q9BQ04</t>
  </si>
  <si>
    <t>RNA-binding protein 4;RNA-binding protein 4B</t>
  </si>
  <si>
    <t>RBM4;RBM4B</t>
  </si>
  <si>
    <t>Q9BWJ5</t>
  </si>
  <si>
    <t>Splicing factor 3B subunit 5</t>
  </si>
  <si>
    <t>SF3B5</t>
  </si>
  <si>
    <t>Q9BWU0</t>
  </si>
  <si>
    <t>Kanadaptin</t>
  </si>
  <si>
    <t>SLC4A1AP</t>
  </si>
  <si>
    <t>Q9BX40</t>
  </si>
  <si>
    <t>Protein LSM14 homolog B</t>
  </si>
  <si>
    <t>LSM14B</t>
  </si>
  <si>
    <t>Q9BX63</t>
  </si>
  <si>
    <t>Fanconi anemia group J protein</t>
  </si>
  <si>
    <t>BRIP1</t>
  </si>
  <si>
    <t>Q9BXB4;Q9BXB5</t>
  </si>
  <si>
    <t>Q9BXB4</t>
  </si>
  <si>
    <t>Oxysterol-binding protein-related protein 11</t>
  </si>
  <si>
    <t>OSBPL11</t>
  </si>
  <si>
    <t>Q9BXJ9;Q6N069</t>
  </si>
  <si>
    <t>Q9BXJ9</t>
  </si>
  <si>
    <t>N-alpha-acetyltransferase 15, NatA auxiliary subunit</t>
  </si>
  <si>
    <t>NAA15</t>
  </si>
  <si>
    <t>Q9BXP5</t>
  </si>
  <si>
    <t>Serrate RNA effector molecule homolog</t>
  </si>
  <si>
    <t>SRRT</t>
  </si>
  <si>
    <t>Q9BXS5;Q9Y6Q5</t>
  </si>
  <si>
    <t>Q9BXS5</t>
  </si>
  <si>
    <t>AP-1 complex subunit mu-1</t>
  </si>
  <si>
    <t>AP1M1</t>
  </si>
  <si>
    <t>Q9BXS6</t>
  </si>
  <si>
    <t>Nucleolar and spindle-associated protein 1</t>
  </si>
  <si>
    <t>NUSAP1</t>
  </si>
  <si>
    <t>Q9BXW7</t>
  </si>
  <si>
    <t>Cat eye syndrome critical region protein 5</t>
  </si>
  <si>
    <t>CECR5</t>
  </si>
  <si>
    <t>Q9BXW9</t>
  </si>
  <si>
    <t>Fanconi anemia group D2 protein</t>
  </si>
  <si>
    <t>FANCD2</t>
  </si>
  <si>
    <t>Q9BY44</t>
  </si>
  <si>
    <t>Eukaryotic translation initiation factor 2A;Eukaryotic translation initiation factor 2A, N-terminally processed</t>
  </si>
  <si>
    <t>EIF2A</t>
  </si>
  <si>
    <t>Q9BY77</t>
  </si>
  <si>
    <t>Polymerase delta-interacting protein 3</t>
  </si>
  <si>
    <t>POLDIP3</t>
  </si>
  <si>
    <t>Q9BY89</t>
  </si>
  <si>
    <t>Uncharacterized protein KIAA1671</t>
  </si>
  <si>
    <t>KIAA1671</t>
  </si>
  <si>
    <t>Q9BYC9</t>
  </si>
  <si>
    <t>39S ribosomal protein L20, mitochondrial</t>
  </si>
  <si>
    <t>MRPL20</t>
  </si>
  <si>
    <t>Q9BYD2</t>
  </si>
  <si>
    <t>39S ribosomal protein L9, mitochondrial</t>
  </si>
  <si>
    <t>MRPL9</t>
  </si>
  <si>
    <t>Q9BYD3</t>
  </si>
  <si>
    <t>39S ribosomal protein L4, mitochondrial</t>
  </si>
  <si>
    <t>MRPL4</t>
  </si>
  <si>
    <t>Q9BYD6</t>
  </si>
  <si>
    <t>39S ribosomal protein L1, mitochondrial</t>
  </si>
  <si>
    <t>MRPL1</t>
  </si>
  <si>
    <t>Q9BYE7</t>
  </si>
  <si>
    <t>Polycomb group RING finger protein 6</t>
  </si>
  <si>
    <t>PCGF6</t>
  </si>
  <si>
    <t>Q9BYG3</t>
  </si>
  <si>
    <t>MKI67 FHA domain-interacting nucleolar phosphoprotein</t>
  </si>
  <si>
    <t>NIFK</t>
  </si>
  <si>
    <t>Q9BYJ9</t>
  </si>
  <si>
    <t>YTH domain-containing family protein 1</t>
  </si>
  <si>
    <t>YTHDF1</t>
  </si>
  <si>
    <t>Q9BYN8</t>
  </si>
  <si>
    <t>28S ribosomal protein S26, mitochondrial</t>
  </si>
  <si>
    <t>MRPS26</t>
  </si>
  <si>
    <t>Q9BYW2</t>
  </si>
  <si>
    <t>Histone-lysine N-methyltransferase SETD2</t>
  </si>
  <si>
    <t>SETD2</t>
  </si>
  <si>
    <t>Q9BZ95</t>
  </si>
  <si>
    <t>Histone-lysine N-methyltransferase NSD3</t>
  </si>
  <si>
    <t>WHSC1L1</t>
  </si>
  <si>
    <t>Q9BZE1</t>
  </si>
  <si>
    <t>39S ribosomal protein L37, mitochondrial</t>
  </si>
  <si>
    <t>MRPL37</t>
  </si>
  <si>
    <t>Q9BZE4</t>
  </si>
  <si>
    <t>Nucleolar GTP-binding protein 1</t>
  </si>
  <si>
    <t>GTPBP4</t>
  </si>
  <si>
    <t>Q9BZF1</t>
  </si>
  <si>
    <t>Oxysterol-binding protein-related protein 8</t>
  </si>
  <si>
    <t>OSBPL8</t>
  </si>
  <si>
    <t>Q9BZI7</t>
  </si>
  <si>
    <t>Regulator of nonsense transcripts 3B</t>
  </si>
  <si>
    <t>UPF3B</t>
  </si>
  <si>
    <t>Q9BZJ0</t>
  </si>
  <si>
    <t>Crooked neck-like protein 1</t>
  </si>
  <si>
    <t>CRNKL1</t>
  </si>
  <si>
    <t>Q9BZK7</t>
  </si>
  <si>
    <t>F-box-like/WD repeat-containing protein TBL1XR1</t>
  </si>
  <si>
    <t>TBL1XR1</t>
  </si>
  <si>
    <t>Q9C005</t>
  </si>
  <si>
    <t>Protein dpy-30 homolog</t>
  </si>
  <si>
    <t>DPY30</t>
  </si>
  <si>
    <t>Q9C0B1</t>
  </si>
  <si>
    <t>Alpha-ketoglutarate-dependent dioxygenase FTO</t>
  </si>
  <si>
    <t>FTO</t>
  </si>
  <si>
    <t>Q9C0C9</t>
  </si>
  <si>
    <t>E2/E3 hybrid ubiquitin-protein ligase UBE2O</t>
  </si>
  <si>
    <t>UBE2O</t>
  </si>
  <si>
    <t>Q9C0J8</t>
  </si>
  <si>
    <t>pre-mRNA 3 end processing protein WDR33</t>
  </si>
  <si>
    <t>WDR33</t>
  </si>
  <si>
    <t>Q9C0K0</t>
  </si>
  <si>
    <t>B-cell lymphoma/leukemia 11B</t>
  </si>
  <si>
    <t>BCL11B</t>
  </si>
  <si>
    <t>Q9GZL7</t>
  </si>
  <si>
    <t>Ribosome biogenesis protein WDR12</t>
  </si>
  <si>
    <t>WDR12</t>
  </si>
  <si>
    <t>Q9GZM8;Q9NXR1</t>
  </si>
  <si>
    <t>Nuclear distribution protein nudE-like 1;Nuclear distribution protein nudE homolog 1</t>
  </si>
  <si>
    <t>NDEL1;NDE1</t>
  </si>
  <si>
    <t>Q9GZR2</t>
  </si>
  <si>
    <t>RNA exonuclease 4</t>
  </si>
  <si>
    <t>REXO4</t>
  </si>
  <si>
    <t>Q9GZR7</t>
  </si>
  <si>
    <t>ATP-dependent RNA helicase DDX24</t>
  </si>
  <si>
    <t>DDX24</t>
  </si>
  <si>
    <t>Q9GZS1</t>
  </si>
  <si>
    <t>DNA-directed RNA polymerase I subunit RPA49</t>
  </si>
  <si>
    <t>POLR1E</t>
  </si>
  <si>
    <t>Q9GZS3</t>
  </si>
  <si>
    <t>WD repeat-containing protein 61;WD repeat-containing protein 61, N-terminally processed</t>
  </si>
  <si>
    <t>WDR61</t>
  </si>
  <si>
    <t>Q9GZU8</t>
  </si>
  <si>
    <t>Protein FAM192A</t>
  </si>
  <si>
    <t>FAM192A</t>
  </si>
  <si>
    <t>Q9H000</t>
  </si>
  <si>
    <t>Probable E3 ubiquitin-protein ligase makorin-2</t>
  </si>
  <si>
    <t>MKRN2</t>
  </si>
  <si>
    <t>Q9H089</t>
  </si>
  <si>
    <t>Large subunit GTPase 1 homolog</t>
  </si>
  <si>
    <t>LSG1</t>
  </si>
  <si>
    <t>Q9H0A0</t>
  </si>
  <si>
    <t>N-acetyltransferase 10</t>
  </si>
  <si>
    <t>NAT10</t>
  </si>
  <si>
    <t>Q9H0C8</t>
  </si>
  <si>
    <t>Integrin-linked kinase-associated serine/threonine phosphatase 2C</t>
  </si>
  <si>
    <t>ILKAP</t>
  </si>
  <si>
    <t>Q9H0D6</t>
  </si>
  <si>
    <t>5-3 exoribonuclease 2</t>
  </si>
  <si>
    <t>XRN2</t>
  </si>
  <si>
    <t>Q9H0E3</t>
  </si>
  <si>
    <t>Histone deacetylase complex subunit SAP130</t>
  </si>
  <si>
    <t>SAP130</t>
  </si>
  <si>
    <t>Q9H0E9</t>
  </si>
  <si>
    <t>Bromodomain-containing protein 8</t>
  </si>
  <si>
    <t>BRD8</t>
  </si>
  <si>
    <t>Q9H0G5</t>
  </si>
  <si>
    <t>Nuclear speckle splicing regulatory protein 1</t>
  </si>
  <si>
    <t>NSRP1</t>
  </si>
  <si>
    <t>Q9H0H5</t>
  </si>
  <si>
    <t>Rac GTPase-activating protein 1</t>
  </si>
  <si>
    <t>RACGAP1</t>
  </si>
  <si>
    <t>Q9H0S4</t>
  </si>
  <si>
    <t>Probable ATP-dependent RNA helicase DDX47</t>
  </si>
  <si>
    <t>DDX47</t>
  </si>
  <si>
    <t>Q9H0U3</t>
  </si>
  <si>
    <t>Magnesium transporter protein 1</t>
  </si>
  <si>
    <t>MAGT1</t>
  </si>
  <si>
    <t>Q9H0U4;Q92928</t>
  </si>
  <si>
    <t>Ras-related protein Rab-1B;Putative Ras-related protein Rab-1C</t>
  </si>
  <si>
    <t>RAB1B;RAB1C</t>
  </si>
  <si>
    <t>Q9H0U6</t>
  </si>
  <si>
    <t>39S ribosomal protein L18, mitochondrial</t>
  </si>
  <si>
    <t>MRPL18</t>
  </si>
  <si>
    <t>Q9H0W5</t>
  </si>
  <si>
    <t>Coiled-coil domain-containing protein 8</t>
  </si>
  <si>
    <t>CCDC8</t>
  </si>
  <si>
    <t>Q9H116</t>
  </si>
  <si>
    <t>GDNF-inducible zinc finger protein 1</t>
  </si>
  <si>
    <t>GZF1</t>
  </si>
  <si>
    <t>Q9H165</t>
  </si>
  <si>
    <t>B-cell lymphoma/leukemia 11A</t>
  </si>
  <si>
    <t>BCL11A</t>
  </si>
  <si>
    <t>Q9H1A4</t>
  </si>
  <si>
    <t>Anaphase-promoting complex subunit 1</t>
  </si>
  <si>
    <t>ANAPC1</t>
  </si>
  <si>
    <t>Q9H1E3</t>
  </si>
  <si>
    <t>Nuclear ubiquitous casein and cyclin-dependent kinase substrate 1</t>
  </si>
  <si>
    <t>NUCKS1</t>
  </si>
  <si>
    <t>Q9H2D6</t>
  </si>
  <si>
    <t>TRIO and F-actin-binding protein</t>
  </si>
  <si>
    <t>TRIOBP</t>
  </si>
  <si>
    <t>Q9H2F5</t>
  </si>
  <si>
    <t>Enhancer of polycomb homolog 1</t>
  </si>
  <si>
    <t>EPC1</t>
  </si>
  <si>
    <t>Q9H2G2</t>
  </si>
  <si>
    <t>STE20-like serine/threonine-protein kinase</t>
  </si>
  <si>
    <t>SLK</t>
  </si>
  <si>
    <t>Q9H2G4</t>
  </si>
  <si>
    <t>Testis-specific Y-encoded-like protein 2</t>
  </si>
  <si>
    <t>TSPYL2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</si>
  <si>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</si>
  <si>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</si>
  <si>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</si>
  <si>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</si>
  <si>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</si>
  <si>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</si>
  <si>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Q9H2W6</t>
  </si>
  <si>
    <t>39S ribosomal protein L46, mitochondrial</t>
  </si>
  <si>
    <t>MRPL46</t>
  </si>
  <si>
    <t>Q9H307</t>
  </si>
  <si>
    <t>Pinin</t>
  </si>
  <si>
    <t>PNN</t>
  </si>
  <si>
    <t>Q9H334</t>
  </si>
  <si>
    <t>Forkhead box protein P1</t>
  </si>
  <si>
    <t>FOXP1</t>
  </si>
  <si>
    <t>Q9H3G5</t>
  </si>
  <si>
    <t>Probable serine carboxypeptidase CPVL</t>
  </si>
  <si>
    <t>CPVL</t>
  </si>
  <si>
    <t>Q9H3K6</t>
  </si>
  <si>
    <t>BolA-like protein 2</t>
  </si>
  <si>
    <t>BOLA2</t>
  </si>
  <si>
    <t>Q9H3P2</t>
  </si>
  <si>
    <t>Negative elongation factor A</t>
  </si>
  <si>
    <t>NELFA</t>
  </si>
  <si>
    <t>Q9H444</t>
  </si>
  <si>
    <t>Charged multivesicular body protein 4b</t>
  </si>
  <si>
    <t>CHMP4B</t>
  </si>
  <si>
    <t>Q9H4A3</t>
  </si>
  <si>
    <t>Serine/threonine-protein kinase WNK1</t>
  </si>
  <si>
    <t>WNK1</t>
  </si>
  <si>
    <t>Q9H4A4</t>
  </si>
  <si>
    <t>Aminopeptidase B</t>
  </si>
  <si>
    <t>RNPEP</t>
  </si>
  <si>
    <t>Q9H4I2</t>
  </si>
  <si>
    <t>Zinc fingers and homeoboxes protein 3</t>
  </si>
  <si>
    <t>ZHX3</t>
  </si>
  <si>
    <t>Q9H4L4</t>
  </si>
  <si>
    <t>Sentrin-specific protease 3</t>
  </si>
  <si>
    <t>SENP3</t>
  </si>
  <si>
    <t>Q9H4L7</t>
  </si>
  <si>
    <t>SWI/SNF-related matrix-associated actin-dependent regulator of chromatin subfamily A containing DEAD/H box 1</t>
  </si>
  <si>
    <t>SMARCAD1</t>
  </si>
  <si>
    <t>Q9H501</t>
  </si>
  <si>
    <t>ESF1 homolog</t>
  </si>
  <si>
    <t>ESF1</t>
  </si>
  <si>
    <t>Q9H582</t>
  </si>
  <si>
    <t>Zinc finger protein 644</t>
  </si>
  <si>
    <t>ZNF644</t>
  </si>
  <si>
    <t>Q9H583</t>
  </si>
  <si>
    <t>HEAT repeat-containing protein 1;HEAT repeat-containing protein 1, N-terminally processed</t>
  </si>
  <si>
    <t>HEATR1</t>
  </si>
  <si>
    <t>Q9H5H4</t>
  </si>
  <si>
    <t>Zinc finger protein 768</t>
  </si>
  <si>
    <t>ZNF768</t>
  </si>
  <si>
    <t>Q9H5V9</t>
  </si>
  <si>
    <t>UPF0428 protein CXorf56</t>
  </si>
  <si>
    <t>CXorf56</t>
  </si>
  <si>
    <t>Q9H5Z1</t>
  </si>
  <si>
    <t>Probable ATP-dependent RNA helicase DHX35</t>
  </si>
  <si>
    <t>DHX35</t>
  </si>
  <si>
    <t>Q9H6F5</t>
  </si>
  <si>
    <t>Coiled-coil domain-containing protein 86</t>
  </si>
  <si>
    <t>CCDC86</t>
  </si>
  <si>
    <t>Q9H6J7</t>
  </si>
  <si>
    <t>UPF0705 protein C11orf49</t>
  </si>
  <si>
    <t>C11orf49</t>
  </si>
  <si>
    <t>Q9H6R0</t>
  </si>
  <si>
    <t>Putative ATP-dependent RNA helicase DHX33</t>
  </si>
  <si>
    <t>DHX33</t>
  </si>
  <si>
    <t>Q9H6R4</t>
  </si>
  <si>
    <t>Nucleolar protein 6</t>
  </si>
  <si>
    <t>NOL6</t>
  </si>
  <si>
    <t>Q9H6S0</t>
  </si>
  <si>
    <t>Probable ATP-dependent RNA helicase YTHDC2</t>
  </si>
  <si>
    <t>YTHDC2</t>
  </si>
  <si>
    <t>Q9H6T3</t>
  </si>
  <si>
    <t>RNA polymerase II-associated protein 3</t>
  </si>
  <si>
    <t>RPAP3</t>
  </si>
  <si>
    <t>Q9H6W3</t>
  </si>
  <si>
    <t>Bifunctional lysine-specific demethylase and histidyl-hydroxylase NO66</t>
  </si>
  <si>
    <t>NO66</t>
  </si>
  <si>
    <t>Q9H6Z4</t>
  </si>
  <si>
    <t>Ran-binding protein 3</t>
  </si>
  <si>
    <t>RANBP3</t>
  </si>
  <si>
    <t>Q9H7B2</t>
  </si>
  <si>
    <t>Ribosome production factor 2 homolog</t>
  </si>
  <si>
    <t>RPF2</t>
  </si>
  <si>
    <t>Q9H7D7</t>
  </si>
  <si>
    <t>WD repeat-containing protein 26</t>
  </si>
  <si>
    <t>WDR26</t>
  </si>
  <si>
    <t>Q9H7E2</t>
  </si>
  <si>
    <t>Tudor domain-containing protein 3</t>
  </si>
  <si>
    <t>TDRD3</t>
  </si>
  <si>
    <t>Q9H7L9</t>
  </si>
  <si>
    <t>Sin3 histone deacetylase corepressor complex component SDS3</t>
  </si>
  <si>
    <t>SUDS3</t>
  </si>
  <si>
    <t>Q9H7N4</t>
  </si>
  <si>
    <t>Splicing factor, arginine/serine-rich 19</t>
  </si>
  <si>
    <t>SCAF1</t>
  </si>
  <si>
    <t>Q9H7Z6</t>
  </si>
  <si>
    <t>Histone acetyltransferase KAT8</t>
  </si>
  <si>
    <t>KAT8</t>
  </si>
  <si>
    <t>Q9H814</t>
  </si>
  <si>
    <t>Phosphorylated adapter RNA export protein</t>
  </si>
  <si>
    <t>PHAX</t>
  </si>
  <si>
    <t>Q9H840</t>
  </si>
  <si>
    <t>Gem-associated protein 7</t>
  </si>
  <si>
    <t>GEMIN7</t>
  </si>
  <si>
    <t>Q9H857</t>
  </si>
  <si>
    <t>5-nucleotidase domain-containing protein 2</t>
  </si>
  <si>
    <t>NT5DC2</t>
  </si>
  <si>
    <t>Q9H8E8</t>
  </si>
  <si>
    <t>Cysteine-rich protein 2-binding protein</t>
  </si>
  <si>
    <t>CSRP2BP</t>
  </si>
  <si>
    <t>Q9H8G2</t>
  </si>
  <si>
    <t>Caspase activity and apoptosis inhibitor 1</t>
  </si>
  <si>
    <t>CAAP1</t>
  </si>
  <si>
    <t>Q9H8H0</t>
  </si>
  <si>
    <t>Nucleolar protein 11</t>
  </si>
  <si>
    <t>NOL11</t>
  </si>
  <si>
    <t>Q9H8H2</t>
  </si>
  <si>
    <t>Probable ATP-dependent RNA helicase DDX31</t>
  </si>
  <si>
    <t>DDX31</t>
  </si>
  <si>
    <t>Q9H8M2</t>
  </si>
  <si>
    <t>Bromodomain-containing protein 9</t>
  </si>
  <si>
    <t>BRD9</t>
  </si>
  <si>
    <t>Q9H8Y5</t>
  </si>
  <si>
    <t>Ankyrin repeat and zinc finger domain-containing protein 1</t>
  </si>
  <si>
    <t>ANKZF1</t>
  </si>
  <si>
    <t>Q9H910</t>
  </si>
  <si>
    <t>Hematological and neurological expressed 1-like protein</t>
  </si>
  <si>
    <t>HN1L</t>
  </si>
  <si>
    <t>Q9H981</t>
  </si>
  <si>
    <t>Actin-related protein 8</t>
  </si>
  <si>
    <t>ACTR8</t>
  </si>
  <si>
    <t>Q9H993</t>
  </si>
  <si>
    <t>Protein-glutamate O-methyltransferase</t>
  </si>
  <si>
    <t>ARMT1</t>
  </si>
  <si>
    <t>Q9H9B1</t>
  </si>
  <si>
    <t>Histone-lysine N-methyltransferase EHMT1</t>
  </si>
  <si>
    <t>EHMT1</t>
  </si>
  <si>
    <t>Q9H9B4</t>
  </si>
  <si>
    <t>Sideroflexin-1</t>
  </si>
  <si>
    <t>SFXN1</t>
  </si>
  <si>
    <t>Q9H9J2</t>
  </si>
  <si>
    <t>39S ribosomal protein L44, mitochondrial</t>
  </si>
  <si>
    <t>MRPL44</t>
  </si>
  <si>
    <t>Q9H9Y6</t>
  </si>
  <si>
    <t>DNA-directed RNA polymerase I subunit RPA2</t>
  </si>
  <si>
    <t>POLR1B</t>
  </si>
  <si>
    <t>Q9HA64</t>
  </si>
  <si>
    <t>Ketosamine-3-kinase</t>
  </si>
  <si>
    <t>FN3KRP</t>
  </si>
  <si>
    <t>Q9HAF1</t>
  </si>
  <si>
    <t>Chromatin modification-related protein MEAF6</t>
  </si>
  <si>
    <t>MEAF6</t>
  </si>
  <si>
    <t>Q9HAH7</t>
  </si>
  <si>
    <t>Probable fibrosin-1</t>
  </si>
  <si>
    <t>FBRS</t>
  </si>
  <si>
    <t>Q9HAV4</t>
  </si>
  <si>
    <t>Exportin-5</t>
  </si>
  <si>
    <t>XPO5</t>
  </si>
  <si>
    <t>Q9HAW4</t>
  </si>
  <si>
    <t>Claspin</t>
  </si>
  <si>
    <t>CLSPN</t>
  </si>
  <si>
    <t>Q9HB71</t>
  </si>
  <si>
    <t>Calcyclin-binding protein</t>
  </si>
  <si>
    <t>CACYBP</t>
  </si>
  <si>
    <t>Q9HBM6</t>
  </si>
  <si>
    <t>Transcription initiation factor TFIID subunit 9B</t>
  </si>
  <si>
    <t>TAF9B</t>
  </si>
  <si>
    <t>Q9HC35</t>
  </si>
  <si>
    <t>Echinoderm microtubule-associated protein-like 4</t>
  </si>
  <si>
    <t>EML4</t>
  </si>
  <si>
    <t>Q9HC36</t>
  </si>
  <si>
    <t>rRNA methyltransferase 3, mitochondrial</t>
  </si>
  <si>
    <t>RNMTL1</t>
  </si>
  <si>
    <t>Q9HC52</t>
  </si>
  <si>
    <t>Chromobox protein homolog 8</t>
  </si>
  <si>
    <t>CBX8</t>
  </si>
  <si>
    <t>Q9HCC0</t>
  </si>
  <si>
    <t>Methylcrotonoyl-CoA carboxylase beta chain, mitochondrial</t>
  </si>
  <si>
    <t>MCCC2</t>
  </si>
  <si>
    <t>Q9HCD5</t>
  </si>
  <si>
    <t>Nuclear receptor coactivator 5</t>
  </si>
  <si>
    <t>NCOA5</t>
  </si>
  <si>
    <t>Q9HCE1</t>
  </si>
  <si>
    <t>Putative helicase MOV-10</t>
  </si>
  <si>
    <t>MOV10</t>
  </si>
  <si>
    <t>Q9HCG8</t>
  </si>
  <si>
    <t>Pre-mRNA-splicing factor CWC22 homolog</t>
  </si>
  <si>
    <t>CWC22</t>
  </si>
  <si>
    <t>Q9HCK1</t>
  </si>
  <si>
    <t>DBF4-type zinc finger-containing protein 2</t>
  </si>
  <si>
    <t>ZDBF2</t>
  </si>
  <si>
    <t>Q9HCK8;Q3L8U1</t>
  </si>
  <si>
    <t>Q9HCK8</t>
  </si>
  <si>
    <t>Chromodomain-helicase-DNA-binding protein 8</t>
  </si>
  <si>
    <t>CHD8</t>
  </si>
  <si>
    <t>Q9HCM4;Q9H329</t>
  </si>
  <si>
    <t>Q9HCM4</t>
  </si>
  <si>
    <t>Band 4.1-like protein 5</t>
  </si>
  <si>
    <t>EPB41L5</t>
  </si>
  <si>
    <t>Q9HCS7</t>
  </si>
  <si>
    <t>Pre-mRNA-splicing factor SYF1</t>
  </si>
  <si>
    <t>XAB2</t>
  </si>
  <si>
    <t>Q9HD33</t>
  </si>
  <si>
    <t>39S ribosomal protein L47, mitochondrial</t>
  </si>
  <si>
    <t>MRPL47</t>
  </si>
  <si>
    <t>Q9HD42</t>
  </si>
  <si>
    <t>Charged multivesicular body protein 1a</t>
  </si>
  <si>
    <t>CHMP1A</t>
  </si>
  <si>
    <t>Q9HDC5</t>
  </si>
  <si>
    <t>Junctophilin-1</t>
  </si>
  <si>
    <t>JPH1</t>
  </si>
  <si>
    <t>Q9NNW5</t>
  </si>
  <si>
    <t>WD repeat-containing protein 6</t>
  </si>
  <si>
    <t>WDR6</t>
  </si>
  <si>
    <t>Q9NP64</t>
  </si>
  <si>
    <t>Nucleolar protein of 40 kDa</t>
  </si>
  <si>
    <t>ZCCHC17</t>
  </si>
  <si>
    <t>Q9NP66</t>
  </si>
  <si>
    <t>High mobility group protein 20A</t>
  </si>
  <si>
    <t>HMG20A</t>
  </si>
  <si>
    <t>Q9NP72</t>
  </si>
  <si>
    <t>Ras-related protein Rab-18</t>
  </si>
  <si>
    <t>RAB18</t>
  </si>
  <si>
    <t>Q9NP81</t>
  </si>
  <si>
    <t>Serine--tRNA ligase, mitochondrial</t>
  </si>
  <si>
    <t>SARS2</t>
  </si>
  <si>
    <t>Q9NP92</t>
  </si>
  <si>
    <t>28S ribosomal protein S30, mitochondrial</t>
  </si>
  <si>
    <t>MRPS30</t>
  </si>
  <si>
    <t>Q9NPA8</t>
  </si>
  <si>
    <t>Transcription and mRNA export factor ENY2</t>
  </si>
  <si>
    <t>ENY2</t>
  </si>
  <si>
    <t>Q9NPD3</t>
  </si>
  <si>
    <t>Exosome complex component RRP41</t>
  </si>
  <si>
    <t>EXOSC4</t>
  </si>
  <si>
    <t>Q9NPF5</t>
  </si>
  <si>
    <t>DNA methyltransferase 1-associated protein 1</t>
  </si>
  <si>
    <t>DMAP1</t>
  </si>
  <si>
    <t>Q9NPG3</t>
  </si>
  <si>
    <t>Ubinuclein-1</t>
  </si>
  <si>
    <t>UBN1</t>
  </si>
  <si>
    <t>Q9NPI1</t>
  </si>
  <si>
    <t>Bromodomain-containing protein 7</t>
  </si>
  <si>
    <t>BRD7</t>
  </si>
  <si>
    <t>Q9NPJ6</t>
  </si>
  <si>
    <t>Mediator of RNA polymerase II transcription subunit 4</t>
  </si>
  <si>
    <t>MED4</t>
  </si>
  <si>
    <t>Q9NQ50</t>
  </si>
  <si>
    <t>39S ribosomal protein L40, mitochondrial</t>
  </si>
  <si>
    <t>MRPL40</t>
  </si>
  <si>
    <t>Q9NQ55</t>
  </si>
  <si>
    <t>Suppressor of SWI4 1 homolog</t>
  </si>
  <si>
    <t>PPAN</t>
  </si>
  <si>
    <t>Q9NQB0</t>
  </si>
  <si>
    <t>Transcription factor 7-like 2</t>
  </si>
  <si>
    <t>TCF7L2</t>
  </si>
  <si>
    <t>Q9NQC3</t>
  </si>
  <si>
    <t>Reticulon-4</t>
  </si>
  <si>
    <t>RTN4</t>
  </si>
  <si>
    <t>Q9NQG5;Q96P16</t>
  </si>
  <si>
    <t>Q9NQG5</t>
  </si>
  <si>
    <t>Regulation of nuclear pre-mRNA domain-containing protein 1B</t>
  </si>
  <si>
    <t>RPRD1B</t>
  </si>
  <si>
    <t>Q9NQS7</t>
  </si>
  <si>
    <t>Inner centromere protein</t>
  </si>
  <si>
    <t>INCENP</t>
  </si>
  <si>
    <t>Q9NQT4</t>
  </si>
  <si>
    <t>Exosome complex component RRP46</t>
  </si>
  <si>
    <t>EXOSC5</t>
  </si>
  <si>
    <t>Q9NQT5</t>
  </si>
  <si>
    <t>Exosome complex component RRP40</t>
  </si>
  <si>
    <t>EXOSC3</t>
  </si>
  <si>
    <t>Q9NQW6</t>
  </si>
  <si>
    <t>Actin-binding protein anillin</t>
  </si>
  <si>
    <t>ANLN</t>
  </si>
  <si>
    <t>Q9NQX3</t>
  </si>
  <si>
    <t>Gephyrin;Molybdopterin adenylyltransferase;Molybdopterin molybdenumtransferase</t>
  </si>
  <si>
    <t>GPHN</t>
  </si>
  <si>
    <t>Q9NQZ2</t>
  </si>
  <si>
    <t>Something about silencing protein 10</t>
  </si>
  <si>
    <t>UTP3</t>
  </si>
  <si>
    <t>Q9NR30</t>
  </si>
  <si>
    <t>Nucleolar RNA helicase 2</t>
  </si>
  <si>
    <t>DDX21</t>
  </si>
  <si>
    <t>Q9NRG9</t>
  </si>
  <si>
    <t>Aladin</t>
  </si>
  <si>
    <t>AAAS</t>
  </si>
  <si>
    <t>Q9NRL2</t>
  </si>
  <si>
    <t>Bromodomain adjacent to zinc finger domain protein 1A</t>
  </si>
  <si>
    <t>BAZ1A</t>
  </si>
  <si>
    <t>Q9NRR4</t>
  </si>
  <si>
    <t>Ribonuclease 3</t>
  </si>
  <si>
    <t>DROSHA</t>
  </si>
  <si>
    <t>Q9NRX1</t>
  </si>
  <si>
    <t>RNA-binding protein PNO1</t>
  </si>
  <si>
    <t>PNO1</t>
  </si>
  <si>
    <t>Q9NRX2</t>
  </si>
  <si>
    <t>39S ribosomal protein L17, mitochondrial</t>
  </si>
  <si>
    <t>MRPL17</t>
  </si>
  <si>
    <t>Q9NRZ9</t>
  </si>
  <si>
    <t>Lymphoid-specific helicase</t>
  </si>
  <si>
    <t>HELLS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</si>
  <si>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</si>
  <si>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</si>
  <si>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</si>
  <si>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</si>
  <si>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</si>
  <si>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</si>
  <si>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Q9NS91</t>
  </si>
  <si>
    <t>E3 ubiquitin-protein ligase RAD18</t>
  </si>
  <si>
    <t>RAD18</t>
  </si>
  <si>
    <t>Q9NSC2;Q9BXA9;Q9UJQ4</t>
  </si>
  <si>
    <t>Q9NSC2</t>
  </si>
  <si>
    <t>Sal-like protein 1</t>
  </si>
  <si>
    <t>SALL1</t>
  </si>
  <si>
    <t>Q9NSD9</t>
  </si>
  <si>
    <t>Phenylalanine--tRNA ligase beta subunit</t>
  </si>
  <si>
    <t>FARSB</t>
  </si>
  <si>
    <t>Q9NSI2</t>
  </si>
  <si>
    <t>Protein FAM207A</t>
  </si>
  <si>
    <t>FAM207A</t>
  </si>
  <si>
    <t>Q9NTI5</t>
  </si>
  <si>
    <t>Sister chromatid cohesion protein PDS5 homolog B</t>
  </si>
  <si>
    <t>PDS5B</t>
  </si>
  <si>
    <t>Q9NTJ3</t>
  </si>
  <si>
    <t>Structural maintenance of chromosomes protein 4</t>
  </si>
  <si>
    <t>SMC4</t>
  </si>
  <si>
    <t>Q9NTX5</t>
  </si>
  <si>
    <t>Ethylmalonyl-CoA decarboxylase</t>
  </si>
  <si>
    <t>ECHDC1</t>
  </si>
  <si>
    <t>Q9NU22</t>
  </si>
  <si>
    <t>Midasin</t>
  </si>
  <si>
    <t>MDN1</t>
  </si>
  <si>
    <t>Q9NUD5</t>
  </si>
  <si>
    <t>Zinc finger CCHC domain-containing protein 3</t>
  </si>
  <si>
    <t>ZCCHC3</t>
  </si>
  <si>
    <t>Q9NUL3</t>
  </si>
  <si>
    <t>Double-stranded RNA-binding protein Staufen homolog 2</t>
  </si>
  <si>
    <t>STAU2</t>
  </si>
  <si>
    <t>Q9NUQ6</t>
  </si>
  <si>
    <t>SPATS2-like protein</t>
  </si>
  <si>
    <t>SPATS2L</t>
  </si>
  <si>
    <t>Q9NV06</t>
  </si>
  <si>
    <t>DDB1- and CUL4-associated factor 13</t>
  </si>
  <si>
    <t>DCAF13</t>
  </si>
  <si>
    <t>Q9NV31</t>
  </si>
  <si>
    <t>U3 small nucleolar ribonucleoprotein protein IMP3</t>
  </si>
  <si>
    <t>IMP3</t>
  </si>
  <si>
    <t>Q9NV56</t>
  </si>
  <si>
    <t>MRG/MORF4L-binding protein</t>
  </si>
  <si>
    <t>MRGBP</t>
  </si>
  <si>
    <t>Q9NVC6</t>
  </si>
  <si>
    <t>Mediator of RNA polymerase II transcription subunit 17</t>
  </si>
  <si>
    <t>MED17</t>
  </si>
  <si>
    <t>Q9NVH1</t>
  </si>
  <si>
    <t>DnaJ homolog subfamily C member 11</t>
  </si>
  <si>
    <t>DNAJC11</t>
  </si>
  <si>
    <t>Q9NVI1</t>
  </si>
  <si>
    <t>Fanconi anemia group I protein</t>
  </si>
  <si>
    <t>FANCI</t>
  </si>
  <si>
    <t>Q9NVI7;Q5T2N8</t>
  </si>
  <si>
    <t>Q9NVI7</t>
  </si>
  <si>
    <t>ATPase family AAA domain-containing protein 3A</t>
  </si>
  <si>
    <t>ATAD3A</t>
  </si>
  <si>
    <t>Q9NVJ2;Q96BM9</t>
  </si>
  <si>
    <t>ADP-ribosylation factor-like protein 8B;ADP-ribosylation factor-like protein 8A</t>
  </si>
  <si>
    <t>ARL8B;ARL8A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</si>
  <si>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</si>
  <si>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</si>
  <si>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</si>
  <si>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</si>
  <si>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</si>
  <si>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</si>
  <si>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Q9NVS2</t>
  </si>
  <si>
    <t>28S ribosomal protein S18a, mitochondrial</t>
  </si>
  <si>
    <t>MRPS18A</t>
  </si>
  <si>
    <t>Q9NVU7</t>
  </si>
  <si>
    <t>Protein SDA1 homolog</t>
  </si>
  <si>
    <t>SDAD1</t>
  </si>
  <si>
    <t>Q9NW13</t>
  </si>
  <si>
    <t>RNA-binding protein 28</t>
  </si>
  <si>
    <t>RBM28</t>
  </si>
  <si>
    <t>Q9NW64</t>
  </si>
  <si>
    <t>Pre-mRNA-splicing factor RBM22</t>
  </si>
  <si>
    <t>RBM22</t>
  </si>
  <si>
    <t>Q9NW82</t>
  </si>
  <si>
    <t>WD repeat-containing protein 70</t>
  </si>
  <si>
    <t>WDR70</t>
  </si>
  <si>
    <t>Q9NWB6</t>
  </si>
  <si>
    <t>Arginine and glutamate-rich protein 1</t>
  </si>
  <si>
    <t>ARGLU1</t>
  </si>
  <si>
    <t>Q9NWH9</t>
  </si>
  <si>
    <t>SAFB-like transcription modulator</t>
  </si>
  <si>
    <t>SLTM</t>
  </si>
  <si>
    <t>Q9NWT1</t>
  </si>
  <si>
    <t>p21-activated protein kinase-interacting protein 1</t>
  </si>
  <si>
    <t>PAK1IP1</t>
  </si>
  <si>
    <t>Q9NWU5</t>
  </si>
  <si>
    <t>39S ribosomal protein L22, mitochondrial</t>
  </si>
  <si>
    <t>MRPL22</t>
  </si>
  <si>
    <t>Q9NWZ8</t>
  </si>
  <si>
    <t>Gem-associated protein 8</t>
  </si>
  <si>
    <t>GEMIN8</t>
  </si>
  <si>
    <t>Q9NX20</t>
  </si>
  <si>
    <t>39S ribosomal protein L16, mitochondrial</t>
  </si>
  <si>
    <t>MRPL16</t>
  </si>
  <si>
    <t>Q9NX24</t>
  </si>
  <si>
    <t>H/ACA ribonucleoprotein complex subunit 2</t>
  </si>
  <si>
    <t>NHP2</t>
  </si>
  <si>
    <t>Q9NX58</t>
  </si>
  <si>
    <t>Cell growth-regulating nucleolar protein</t>
  </si>
  <si>
    <t>LYAR</t>
  </si>
  <si>
    <t>Q9NXE4</t>
  </si>
  <si>
    <t>Sphingomyelin phosphodiesterase 4</t>
  </si>
  <si>
    <t>SMPD4</t>
  </si>
  <si>
    <t>Q9NXE8</t>
  </si>
  <si>
    <t>Pre-mRNA-splicing factor CWC25 homolog</t>
  </si>
  <si>
    <t>CWC25</t>
  </si>
  <si>
    <t>Q9NXF1</t>
  </si>
  <si>
    <t>Testis-expressed sequence 10 protein</t>
  </si>
  <si>
    <t>TEX10</t>
  </si>
  <si>
    <t>Q9NXG2</t>
  </si>
  <si>
    <t>THUMP domain-containing protein 1</t>
  </si>
  <si>
    <t>THUMPD1</t>
  </si>
  <si>
    <t>Q9NXH9</t>
  </si>
  <si>
    <t>tRNA (guanine(26)-N(2))-dimethyltransferase</t>
  </si>
  <si>
    <t>TRMT1</t>
  </si>
  <si>
    <t>Q9NXR8</t>
  </si>
  <si>
    <t>Inhibitor of growth protein 3</t>
  </si>
  <si>
    <t>ING3</t>
  </si>
  <si>
    <t>Q9NXV6</t>
  </si>
  <si>
    <t>CDKN2A-interacting protein</t>
  </si>
  <si>
    <t>CDKN2AIP</t>
  </si>
  <si>
    <t>Q9NY12</t>
  </si>
  <si>
    <t>H/ACA ribonucleoprotein complex subunit 1</t>
  </si>
  <si>
    <t>GAR1</t>
  </si>
  <si>
    <t>Q9NY61</t>
  </si>
  <si>
    <t>Protein AATF</t>
  </si>
  <si>
    <t>AATF</t>
  </si>
  <si>
    <t>Q9NY93</t>
  </si>
  <si>
    <t>Probable ATP-dependent RNA helicase DDX56</t>
  </si>
  <si>
    <t>DDX56</t>
  </si>
  <si>
    <t>Q9NYB0</t>
  </si>
  <si>
    <t>Telomeric repeat-binding factor 2-interacting protein 1</t>
  </si>
  <si>
    <t>TERF2IP</t>
  </si>
  <si>
    <t>Q9NYF8</t>
  </si>
  <si>
    <t>Bcl-2-associated transcription factor 1</t>
  </si>
  <si>
    <t>BCLAF1</t>
  </si>
  <si>
    <t>Q9NYK5</t>
  </si>
  <si>
    <t>39S ribosomal protein L39, mitochondrial</t>
  </si>
  <si>
    <t>MRPL39</t>
  </si>
  <si>
    <t>Q9NYV4;P11802;Q00534;Q96Q40;O94921;Q07002;Q00536;Q00537</t>
  </si>
  <si>
    <t>Q9NYV4</t>
  </si>
  <si>
    <t>Cyclin-dependent kinase 12</t>
  </si>
  <si>
    <t>CDK12</t>
  </si>
  <si>
    <t>Q9NYZ3</t>
  </si>
  <si>
    <t>G2 and S phase-expressed protein 1</t>
  </si>
  <si>
    <t>GTSE1</t>
  </si>
  <si>
    <t>Q9NZ01</t>
  </si>
  <si>
    <t>Very-long-chain enoyl-CoA reductase</t>
  </si>
  <si>
    <t>TECR</t>
  </si>
  <si>
    <t>Q9NZB2;Q5T035</t>
  </si>
  <si>
    <t>Q9NZB2</t>
  </si>
  <si>
    <t>Constitutive coactivator of PPAR-gamma-like protein 1</t>
  </si>
  <si>
    <t>FAM120A</t>
  </si>
  <si>
    <t>Q9NZC7</t>
  </si>
  <si>
    <t>WW domain-containing oxidoreductase</t>
  </si>
  <si>
    <t>WWOX</t>
  </si>
  <si>
    <t>Q9NZI8;REV__Q15833;Q15517</t>
  </si>
  <si>
    <t>Q9NZI8</t>
  </si>
  <si>
    <t>Insulin-like growth factor 2 mRNA-binding protein 1</t>
  </si>
  <si>
    <t>IGF2BP1</t>
  </si>
  <si>
    <t>Q9NZM4</t>
  </si>
  <si>
    <t>Glioma tumor suppressor candidate region gene 1 protein</t>
  </si>
  <si>
    <t>GLTSCR1</t>
  </si>
  <si>
    <t>Q9NZM5</t>
  </si>
  <si>
    <t>Glioma tumor suppressor candidate region gene 2 protein</t>
  </si>
  <si>
    <t>GLTSCR2</t>
  </si>
  <si>
    <t>Q9P013</t>
  </si>
  <si>
    <t>Spliceosome-associated protein CWC15 homolog</t>
  </si>
  <si>
    <t>CWC15</t>
  </si>
  <si>
    <t>Q9P015</t>
  </si>
  <si>
    <t>39S ribosomal protein L15, mitochondrial</t>
  </si>
  <si>
    <t>MRPL15</t>
  </si>
  <si>
    <t>Q9P031</t>
  </si>
  <si>
    <t>Thyroid transcription factor 1-associated protein 26</t>
  </si>
  <si>
    <t>CCDC59</t>
  </si>
  <si>
    <t>Q9P035</t>
  </si>
  <si>
    <t>Very-long-chain (3R)-3-hydroxyacyl-CoA dehydratase 3</t>
  </si>
  <si>
    <t>HACD3</t>
  </si>
  <si>
    <t>Q9P086</t>
  </si>
  <si>
    <t>Mediator of RNA polymerase II transcription subunit 11</t>
  </si>
  <si>
    <t>MED11</t>
  </si>
  <si>
    <t>Q9P0J0</t>
  </si>
  <si>
    <t>NADH dehydrogenase [ubiquinone] 1 alpha subcomplex subunit 13</t>
  </si>
  <si>
    <t>NDUFA13</t>
  </si>
  <si>
    <t>Q9P0J7</t>
  </si>
  <si>
    <t>E3 ubiquitin-protein ligase KCMF1</t>
  </si>
  <si>
    <t>KCMF1</t>
  </si>
  <si>
    <t>Q9P0K7</t>
  </si>
  <si>
    <t>Ankycorbin</t>
  </si>
  <si>
    <t>RAI14</t>
  </si>
  <si>
    <t>Q9P0L0</t>
  </si>
  <si>
    <t>Vesicle-associated membrane protein-associated protein A</t>
  </si>
  <si>
    <t>VAPA</t>
  </si>
  <si>
    <t>Q9P0M6</t>
  </si>
  <si>
    <t>Core histone macro-H2A.2</t>
  </si>
  <si>
    <t>H2AFY2</t>
  </si>
  <si>
    <t>Q9P0M9</t>
  </si>
  <si>
    <t>39S ribosomal protein L27, mitochondrial</t>
  </si>
  <si>
    <t>MRPL27</t>
  </si>
  <si>
    <t>Q9P0U4</t>
  </si>
  <si>
    <t>CXXC-type zinc finger protein 1</t>
  </si>
  <si>
    <t>CXXC1</t>
  </si>
  <si>
    <t>Q9P1Y6</t>
  </si>
  <si>
    <t>PHD and RING finger domain-containing protein 1</t>
  </si>
  <si>
    <t>PHRF1</t>
  </si>
  <si>
    <t>Q9P1Z0;Q8NAP3</t>
  </si>
  <si>
    <t>Q9P1Z0</t>
  </si>
  <si>
    <t>Zinc finger and BTB domain-containing protein 4</t>
  </si>
  <si>
    <t>ZBTB4</t>
  </si>
  <si>
    <t>Q9P258</t>
  </si>
  <si>
    <t>Protein RCC2</t>
  </si>
  <si>
    <t>RCC2</t>
  </si>
  <si>
    <t>Q9P265</t>
  </si>
  <si>
    <t>Disco-interacting protein 2 homolog B</t>
  </si>
  <si>
    <t>DIP2B</t>
  </si>
  <si>
    <t>Q9P275</t>
  </si>
  <si>
    <t>Ubiquitin carboxyl-terminal hydrolase 36</t>
  </si>
  <si>
    <t>USP36</t>
  </si>
  <si>
    <t>Q9P287</t>
  </si>
  <si>
    <t>BRCA2 and CDKN1A-interacting protein</t>
  </si>
  <si>
    <t>BCCIP</t>
  </si>
  <si>
    <t>Q9P2D1</t>
  </si>
  <si>
    <t>Chromodomain-helicase-DNA-binding protein 7</t>
  </si>
  <si>
    <t>CHD7</t>
  </si>
  <si>
    <t>Q9P2E9</t>
  </si>
  <si>
    <t>Ribosome-binding protein 1</t>
  </si>
  <si>
    <t>RRBP1</t>
  </si>
  <si>
    <t>Q9P2I0</t>
  </si>
  <si>
    <t>Cleavage and polyadenylation specificity factor subunit 2</t>
  </si>
  <si>
    <t>CPSF2</t>
  </si>
  <si>
    <t>Q9P2J5</t>
  </si>
  <si>
    <t>Leucine--tRNA ligase, cytoplasmic</t>
  </si>
  <si>
    <t>LARS</t>
  </si>
  <si>
    <t>Q9P2K3</t>
  </si>
  <si>
    <t>REST corepressor 3</t>
  </si>
  <si>
    <t>RCOR3</t>
  </si>
  <si>
    <t>Q9P2K5</t>
  </si>
  <si>
    <t>Myelin expression factor 2</t>
  </si>
  <si>
    <t>MYEF2</t>
  </si>
  <si>
    <t>Q9P2N5</t>
  </si>
  <si>
    <t>RNA-binding protein 27</t>
  </si>
  <si>
    <t>RBM27</t>
  </si>
  <si>
    <t>Q9P2N6</t>
  </si>
  <si>
    <t>KAT8 regulatory NSL complex subunit 3</t>
  </si>
  <si>
    <t>KANSL3</t>
  </si>
  <si>
    <t>Q9P2R7</t>
  </si>
  <si>
    <t>Succinyl-CoA ligase [ADP-forming] subunit beta, mitochondrial</t>
  </si>
  <si>
    <t>SUCLA2</t>
  </si>
  <si>
    <t>Q9UBB5</t>
  </si>
  <si>
    <t>Methyl-CpG-binding domain protein 2</t>
  </si>
  <si>
    <t>MBD2</t>
  </si>
  <si>
    <t>Q9UBB9</t>
  </si>
  <si>
    <t>Tuftelin-interacting protein 11</t>
  </si>
  <si>
    <t>TFIP11</t>
  </si>
  <si>
    <t>Q9UBC2</t>
  </si>
  <si>
    <t>Epidermal growth factor receptor substrate 15-like 1</t>
  </si>
  <si>
    <t>EPS15L1</t>
  </si>
  <si>
    <t>Q9UBD5</t>
  </si>
  <si>
    <t>Origin recognition complex subunit 3</t>
  </si>
  <si>
    <t>ORC3</t>
  </si>
  <si>
    <t>Q9UBE0</t>
  </si>
  <si>
    <t>SUMO-activating enzyme subunit 1;SUMO-activating enzyme subunit 1, N-terminally processed</t>
  </si>
  <si>
    <t>SAE1</t>
  </si>
  <si>
    <t>Q9UBF2;Q92521</t>
  </si>
  <si>
    <t>Q9UBF2</t>
  </si>
  <si>
    <t>Coatomer subunit gamma-2</t>
  </si>
  <si>
    <t>COPG2</t>
  </si>
  <si>
    <t>Q9UBL3</t>
  </si>
  <si>
    <t>Set1/Ash2 histone methyltransferase complex subunit ASH2</t>
  </si>
  <si>
    <t>ASH2L</t>
  </si>
  <si>
    <t>Q9UBS4</t>
  </si>
  <si>
    <t>DnaJ homolog subfamily B member 11</t>
  </si>
  <si>
    <t>DNAJB11</t>
  </si>
  <si>
    <t>Q9UBT2</t>
  </si>
  <si>
    <t>SUMO-activating enzyme subunit 2</t>
  </si>
  <si>
    <t>UBA2</t>
  </si>
  <si>
    <t>Q9UBU8</t>
  </si>
  <si>
    <t>Mortality factor 4-like protein 1</t>
  </si>
  <si>
    <t>MORF4L1</t>
  </si>
  <si>
    <t>Q9UBU9</t>
  </si>
  <si>
    <t>Nuclear RNA export factor 1</t>
  </si>
  <si>
    <t>NXF1</t>
  </si>
  <si>
    <t>Q9UBV8</t>
  </si>
  <si>
    <t>Peflin</t>
  </si>
  <si>
    <t>PEF1</t>
  </si>
  <si>
    <t>Q9UBW7</t>
  </si>
  <si>
    <t>Zinc finger MYM-type protein 2</t>
  </si>
  <si>
    <t>ZMYM2</t>
  </si>
  <si>
    <t>Q9UBX3</t>
  </si>
  <si>
    <t>Mitochondrial dicarboxylate carrier</t>
  </si>
  <si>
    <t>SLC25A10</t>
  </si>
  <si>
    <t>Q9UDR5</t>
  </si>
  <si>
    <t>Alpha-aminoadipic semialdehyde synthase, mitochondrial;Lysine ketoglutarate reductase;Saccharopine dehydrogenase</t>
  </si>
  <si>
    <t>AASS</t>
  </si>
  <si>
    <t>Q9UDY2</t>
  </si>
  <si>
    <t>Tight junction protein ZO-2</t>
  </si>
  <si>
    <t>TJP2</t>
  </si>
  <si>
    <t>Q9UEE9</t>
  </si>
  <si>
    <t>Craniofacial development protein 1</t>
  </si>
  <si>
    <t>CFDP1</t>
  </si>
  <si>
    <t>Q9UEG4</t>
  </si>
  <si>
    <t>Zinc finger protein 629</t>
  </si>
  <si>
    <t>ZNF629</t>
  </si>
  <si>
    <t>Q9UFC0</t>
  </si>
  <si>
    <t>Leucine-rich repeat and WD repeat-containing protein 1</t>
  </si>
  <si>
    <t>LRWD1</t>
  </si>
  <si>
    <t>Q9UG63</t>
  </si>
  <si>
    <t>ATP-binding cassette sub-family F member 2</t>
  </si>
  <si>
    <t>ABCF2</t>
  </si>
  <si>
    <t>Q9UGI8</t>
  </si>
  <si>
    <t>Testin</t>
  </si>
  <si>
    <t>TES</t>
  </si>
  <si>
    <t>Q9UGU0</t>
  </si>
  <si>
    <t>Transcription factor 20</t>
  </si>
  <si>
    <t>TCF20</t>
  </si>
  <si>
    <t>Q9UGU5</t>
  </si>
  <si>
    <t>HMG domain-containing protein 4</t>
  </si>
  <si>
    <t>HMGXB4</t>
  </si>
  <si>
    <t>Q9UGY1</t>
  </si>
  <si>
    <t>Nucleolar protein 12</t>
  </si>
  <si>
    <t>NOL12</t>
  </si>
  <si>
    <t>Q9UHA2</t>
  </si>
  <si>
    <t>SS18-like protein 2</t>
  </si>
  <si>
    <t>SS18L2</t>
  </si>
  <si>
    <t>Q9UHB6</t>
  </si>
  <si>
    <t>LIM domain and actin-binding protein 1</t>
  </si>
  <si>
    <t>LIMA1</t>
  </si>
  <si>
    <t>Q9UHB7</t>
  </si>
  <si>
    <t>AF4/FMR2 family member 4</t>
  </si>
  <si>
    <t>AFF4</t>
  </si>
  <si>
    <t>Q9UHB9</t>
  </si>
  <si>
    <t>Signal recognition particle subunit SRP68</t>
  </si>
  <si>
    <t>SRP68</t>
  </si>
  <si>
    <t>Q9UHD1</t>
  </si>
  <si>
    <t>Cysteine and histidine-rich domain-containing protein 1</t>
  </si>
  <si>
    <t>CHORDC1</t>
  </si>
  <si>
    <t>Q9UHD8</t>
  </si>
  <si>
    <t>Septin-9</t>
  </si>
  <si>
    <t>Q9UHF7</t>
  </si>
  <si>
    <t>Zinc finger transcription factor Trps1</t>
  </si>
  <si>
    <t>TRPS1</t>
  </si>
  <si>
    <t>Q9UHI6</t>
  </si>
  <si>
    <t>Probable ATP-dependent RNA helicase DDX20</t>
  </si>
  <si>
    <t>DDX20</t>
  </si>
  <si>
    <t>Q9UHK0</t>
  </si>
  <si>
    <t>Nuclear fragile X mental retardation-interacting protein 1</t>
  </si>
  <si>
    <t>NUFIP1</t>
  </si>
  <si>
    <t>Q9UHR4</t>
  </si>
  <si>
    <t>Brain-specific angiogenesis inhibitor 1-associated protein 2-like protein 1</t>
  </si>
  <si>
    <t>BAIAP2L1</t>
  </si>
  <si>
    <t>Q9UHR5</t>
  </si>
  <si>
    <t>SAP30-binding protein</t>
  </si>
  <si>
    <t>SAP30BP</t>
  </si>
  <si>
    <t>Q9UHX1</t>
  </si>
  <si>
    <t>Poly(U)-binding-splicing factor PUF60</t>
  </si>
  <si>
    <t>PUF60</t>
  </si>
  <si>
    <t>Q9UI10</t>
  </si>
  <si>
    <t>Translation initiation factor eIF-2B subunit delta</t>
  </si>
  <si>
    <t>EIF2B4</t>
  </si>
  <si>
    <t>Q9UI12</t>
  </si>
  <si>
    <t>V-type proton ATPase subunit H</t>
  </si>
  <si>
    <t>ATP6V1H</t>
  </si>
  <si>
    <t>Q9UI26</t>
  </si>
  <si>
    <t>Importin-11</t>
  </si>
  <si>
    <t>IPO11</t>
  </si>
  <si>
    <t>Q9UI36;Q96NX9</t>
  </si>
  <si>
    <t>Q9UI36</t>
  </si>
  <si>
    <t>Dachshund homolog 1</t>
  </si>
  <si>
    <t>DACH1</t>
  </si>
  <si>
    <t>Q9UIF9</t>
  </si>
  <si>
    <t>Bromodomain adjacent to zinc finger domain protein 2A</t>
  </si>
  <si>
    <t>BAZ2A</t>
  </si>
  <si>
    <t>Q9UIG0</t>
  </si>
  <si>
    <t>Tyrosine-protein kinase BAZ1B</t>
  </si>
  <si>
    <t>BAZ1B</t>
  </si>
  <si>
    <t>Q9UII4</t>
  </si>
  <si>
    <t>E3 ISG15--protein ligase HERC5</t>
  </si>
  <si>
    <t>HERC5</t>
  </si>
  <si>
    <t>Q9UJA5</t>
  </si>
  <si>
    <t>tRNA (adenine(58)-N(1))-methyltransferase non-catalytic subunit TRM6</t>
  </si>
  <si>
    <t>TRMT6</t>
  </si>
  <si>
    <t>Q9UJF2</t>
  </si>
  <si>
    <t>Ras GTPase-activating protein nGAP</t>
  </si>
  <si>
    <t>RASAL2</t>
  </si>
  <si>
    <t>Q9UJS0;O75746</t>
  </si>
  <si>
    <t>Q9UJS0</t>
  </si>
  <si>
    <t>Calcium-binding mitochondrial carrier protein Aralar2</t>
  </si>
  <si>
    <t>SLC25A13</t>
  </si>
  <si>
    <t>Q9UJV9</t>
  </si>
  <si>
    <t>Probable ATP-dependent RNA helicase DDX41</t>
  </si>
  <si>
    <t>DDX41</t>
  </si>
  <si>
    <t>Q9UJX2</t>
  </si>
  <si>
    <t>Cell division cycle protein 23 homolog</t>
  </si>
  <si>
    <t>CDC23</t>
  </si>
  <si>
    <t>Q9UJX5</t>
  </si>
  <si>
    <t>Anaphase-promoting complex subunit 4</t>
  </si>
  <si>
    <t>ANAPC4</t>
  </si>
  <si>
    <t>Q9UJZ1</t>
  </si>
  <si>
    <t>Stomatin-like protein 2, mitochondrial</t>
  </si>
  <si>
    <t>STOML2</t>
  </si>
  <si>
    <t>Q9UK45</t>
  </si>
  <si>
    <t>U6 snRNA-associated Sm-like protein LSm7</t>
  </si>
  <si>
    <t>LSM7</t>
  </si>
  <si>
    <t>Q9UK58</t>
  </si>
  <si>
    <t>Cyclin-L1</t>
  </si>
  <si>
    <t>CCNL1</t>
  </si>
  <si>
    <t>Q9UK61</t>
  </si>
  <si>
    <t>Protein FAM208A</t>
  </si>
  <si>
    <t>FAM208A</t>
  </si>
  <si>
    <t>Q9UKA4</t>
  </si>
  <si>
    <t>A-kinase anchor protein 11</t>
  </si>
  <si>
    <t>AKAP11</t>
  </si>
  <si>
    <t>Q9UKD1</t>
  </si>
  <si>
    <t>Glucocorticoid modulatory element-binding protein 2</t>
  </si>
  <si>
    <t>GMEB2</t>
  </si>
  <si>
    <t>Q9UKD2</t>
  </si>
  <si>
    <t>mRNA turnover protein 4 homolog</t>
  </si>
  <si>
    <t>MRTO4</t>
  </si>
  <si>
    <t>Q9UKF6</t>
  </si>
  <si>
    <t>Cleavage and polyadenylation specificity factor subunit 3</t>
  </si>
  <si>
    <t>CPSF3</t>
  </si>
  <si>
    <t>Q9UKJ3</t>
  </si>
  <si>
    <t>G patch domain-containing protein 8</t>
  </si>
  <si>
    <t>GPATCH8</t>
  </si>
  <si>
    <t>Q9UKK6;Q9NPJ8</t>
  </si>
  <si>
    <t>Q9UKK6</t>
  </si>
  <si>
    <t>NTF2-related export protein 1</t>
  </si>
  <si>
    <t>NXT1</t>
  </si>
  <si>
    <t>Q9UKL0</t>
  </si>
  <si>
    <t>REST corepressor 1</t>
  </si>
  <si>
    <t>RCOR1</t>
  </si>
  <si>
    <t>Q9UKL3</t>
  </si>
  <si>
    <t>CASP8-associated protein 2</t>
  </si>
  <si>
    <t>CASP8AP2</t>
  </si>
  <si>
    <t>Q9UKM9</t>
  </si>
  <si>
    <t>RNA-binding protein Raly</t>
  </si>
  <si>
    <t>RALY</t>
  </si>
  <si>
    <t>Q9UKN8</t>
  </si>
  <si>
    <t>General transcription factor 3C polypeptide 4</t>
  </si>
  <si>
    <t>GTF3C4</t>
  </si>
  <si>
    <t>Q9UKV3</t>
  </si>
  <si>
    <t>Apoptotic chromatin condensation inducer in the nucleus</t>
  </si>
  <si>
    <t>ACIN1</t>
  </si>
  <si>
    <t>Q9UKV8;Q9UL18;Q9H9G7;Q9HCK5</t>
  </si>
  <si>
    <t>Q9UKV8</t>
  </si>
  <si>
    <t>Protein argonaute-2</t>
  </si>
  <si>
    <t>AGO2</t>
  </si>
  <si>
    <t>Q9UKX7</t>
  </si>
  <si>
    <t>Nuclear pore complex protein Nup50</t>
  </si>
  <si>
    <t>NUP50</t>
  </si>
  <si>
    <t>Q9UL25</t>
  </si>
  <si>
    <t>Ras-related protein Rab-21</t>
  </si>
  <si>
    <t>RAB21</t>
  </si>
  <si>
    <t>Q9UL40</t>
  </si>
  <si>
    <t>Zinc finger protein 346</t>
  </si>
  <si>
    <t>ZNF346</t>
  </si>
  <si>
    <t>Q9ULC4</t>
  </si>
  <si>
    <t>Malignant T-cell-amplified sequence 1</t>
  </si>
  <si>
    <t>MCTS1</t>
  </si>
  <si>
    <t>Q9ULD2</t>
  </si>
  <si>
    <t>Microtubule-associated tumor suppressor 1</t>
  </si>
  <si>
    <t>MTUS1</t>
  </si>
  <si>
    <t>Q9ULE6</t>
  </si>
  <si>
    <t>Paladin</t>
  </si>
  <si>
    <t>PALD1</t>
  </si>
  <si>
    <t>Q9ULG1</t>
  </si>
  <si>
    <t>DNA helicase INO80</t>
  </si>
  <si>
    <t>INO80</t>
  </si>
  <si>
    <t>Q9ULH7;Q969V6;Q8IZQ8</t>
  </si>
  <si>
    <t>Q9ULH7</t>
  </si>
  <si>
    <t>MKL/myocardin-like protein 2</t>
  </si>
  <si>
    <t>MKL2</t>
  </si>
  <si>
    <t>Q9ULJ3</t>
  </si>
  <si>
    <t>Zinc finger and BTB domain-containing protein 21</t>
  </si>
  <si>
    <t>ZBTB21</t>
  </si>
  <si>
    <t>Q9ULK5</t>
  </si>
  <si>
    <t>Vang-like protein 2</t>
  </si>
  <si>
    <t>VANGL2</t>
  </si>
  <si>
    <t>Q9ULM3</t>
  </si>
  <si>
    <t>YEATS domain-containing protein 2</t>
  </si>
  <si>
    <t>YEATS2</t>
  </si>
  <si>
    <t>Q9ULU4;Q9NZM3</t>
  </si>
  <si>
    <t>Q9ULU4</t>
  </si>
  <si>
    <t>Protein kinase C-binding protein 1</t>
  </si>
  <si>
    <t>ZMYND8</t>
  </si>
  <si>
    <t>Q9ULV3</t>
  </si>
  <si>
    <t>Cip1-interacting zinc finger protein</t>
  </si>
  <si>
    <t>CIZ1</t>
  </si>
  <si>
    <t>Q9ULV4</t>
  </si>
  <si>
    <t>Coronin-1C</t>
  </si>
  <si>
    <t>CORO1C</t>
  </si>
  <si>
    <t>Q9ULW0</t>
  </si>
  <si>
    <t>Targeting protein for Xklp2</t>
  </si>
  <si>
    <t>TPX2</t>
  </si>
  <si>
    <t>Q9ULW3</t>
  </si>
  <si>
    <t>Activator of basal transcription 1</t>
  </si>
  <si>
    <t>ABT1</t>
  </si>
  <si>
    <t>Q9ULX6</t>
  </si>
  <si>
    <t>A-kinase anchor protein 8-like</t>
  </si>
  <si>
    <t>AKAP8L</t>
  </si>
  <si>
    <t>Q9UM54</t>
  </si>
  <si>
    <t>Unconventional myosin-VI</t>
  </si>
  <si>
    <t>MYO6</t>
  </si>
  <si>
    <t>Q9UMN6</t>
  </si>
  <si>
    <t>Histone-lysine N-methyltransferase 2B</t>
  </si>
  <si>
    <t>KMT2B</t>
  </si>
  <si>
    <t>Q9UMS4</t>
  </si>
  <si>
    <t>Pre-mRNA-processing factor 19</t>
  </si>
  <si>
    <t>PRPF19</t>
  </si>
  <si>
    <t>Q9UMY1</t>
  </si>
  <si>
    <t>Nucleolar protein 7</t>
  </si>
  <si>
    <t>NOL7</t>
  </si>
  <si>
    <t>Q9UN30</t>
  </si>
  <si>
    <t>Sex comb on midleg-like protein 1</t>
  </si>
  <si>
    <t>SCML1</t>
  </si>
  <si>
    <t>Q9UN86</t>
  </si>
  <si>
    <t>Ras GTPase-activating protein-binding protein 2</t>
  </si>
  <si>
    <t>G3BP2</t>
  </si>
  <si>
    <t>Q9UNF1</t>
  </si>
  <si>
    <t>Melanoma-associated antigen D2</t>
  </si>
  <si>
    <t>MAGED2</t>
  </si>
  <si>
    <t>Q9UNL4</t>
  </si>
  <si>
    <t>Inhibitor of growth protein 4</t>
  </si>
  <si>
    <t>ING4</t>
  </si>
  <si>
    <t>Q9UNQ2</t>
  </si>
  <si>
    <t>Probable dimethyladenosine transferase</t>
  </si>
  <si>
    <t>DIMT1</t>
  </si>
  <si>
    <t>Q9UNX4</t>
  </si>
  <si>
    <t>WD repeat-containing protein 3</t>
  </si>
  <si>
    <t>WDR3</t>
  </si>
  <si>
    <t>Q9UPN3</t>
  </si>
  <si>
    <t>Microtubule-actin cross-linking factor 1, isoforms 1/2/3/5</t>
  </si>
  <si>
    <t>MACF1</t>
  </si>
  <si>
    <t>Q9UPN4</t>
  </si>
  <si>
    <t>Centrosomal protein of 131 kDa</t>
  </si>
  <si>
    <t>CEP131</t>
  </si>
  <si>
    <t>Q9UPN6</t>
  </si>
  <si>
    <t>Protein SCAF8</t>
  </si>
  <si>
    <t>SCAF8</t>
  </si>
  <si>
    <t>Q9UPN7</t>
  </si>
  <si>
    <t>Serine/threonine-protein phosphatase 6 regulatory subunit 1</t>
  </si>
  <si>
    <t>PPP6R1</t>
  </si>
  <si>
    <t>Q9UPN9</t>
  </si>
  <si>
    <t>E3 ubiquitin-protein ligase TRIM33</t>
  </si>
  <si>
    <t>TRIM33</t>
  </si>
  <si>
    <t>Q9UPP1</t>
  </si>
  <si>
    <t>Histone lysine demethylase PHF8</t>
  </si>
  <si>
    <t>PHF8</t>
  </si>
  <si>
    <t>Q9UPQ9</t>
  </si>
  <si>
    <t>Trinucleotide repeat-containing gene 6B protein</t>
  </si>
  <si>
    <t>TNRC6B</t>
  </si>
  <si>
    <t>Q9UPT8</t>
  </si>
  <si>
    <t>Zinc finger CCCH domain-containing protein 4</t>
  </si>
  <si>
    <t>ZC3H4</t>
  </si>
  <si>
    <t>Q9UPW5</t>
  </si>
  <si>
    <t>Cytosolic carboxypeptidase 1</t>
  </si>
  <si>
    <t>AGTPBP1</t>
  </si>
  <si>
    <t>Q9UPW6</t>
  </si>
  <si>
    <t>DNA-binding protein SATB2</t>
  </si>
  <si>
    <t>SATB2</t>
  </si>
  <si>
    <t>Q9UPY3</t>
  </si>
  <si>
    <t>Endoribonuclease Dicer</t>
  </si>
  <si>
    <t>DICER1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</si>
  <si>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</si>
  <si>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</si>
  <si>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</si>
  <si>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</si>
  <si>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</si>
  <si>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</si>
  <si>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Q9UQE7</t>
  </si>
  <si>
    <t>Structural maintenance of chromosomes protein 3</t>
  </si>
  <si>
    <t>SMC3</t>
  </si>
  <si>
    <t>Q9UQL6</t>
  </si>
  <si>
    <t>Histone deacetylase 5</t>
  </si>
  <si>
    <t>HDAC5</t>
  </si>
  <si>
    <t>Q9UQR0</t>
  </si>
  <si>
    <t>Sex comb on midleg-like protein 2</t>
  </si>
  <si>
    <t>SCML2</t>
  </si>
  <si>
    <t>Q9UQR1</t>
  </si>
  <si>
    <t>Zinc finger protein 148</t>
  </si>
  <si>
    <t>ZNF148</t>
  </si>
  <si>
    <t>Q9Y221</t>
  </si>
  <si>
    <t>60S ribosome subunit biogenesis protein NIP7 homolog</t>
  </si>
  <si>
    <t>NIP7</t>
  </si>
  <si>
    <t>Q9Y224</t>
  </si>
  <si>
    <t>UPF0568 protein C14orf166</t>
  </si>
  <si>
    <t>C14orf166</t>
  </si>
  <si>
    <t>Q9Y230</t>
  </si>
  <si>
    <t>RuvB-like 2</t>
  </si>
  <si>
    <t>RUVBL2</t>
  </si>
  <si>
    <t>Q9Y232</t>
  </si>
  <si>
    <t>Chromodomain Y-like protein</t>
  </si>
  <si>
    <t>CDYL</t>
  </si>
  <si>
    <t>Q9Y253</t>
  </si>
  <si>
    <t>DNA polymerase eta</t>
  </si>
  <si>
    <t>POLH</t>
  </si>
  <si>
    <t>Q9Y262</t>
  </si>
  <si>
    <t>Eukaryotic translation initiation factor 3 subunit L</t>
  </si>
  <si>
    <t>EIF3L</t>
  </si>
  <si>
    <t>Q9Y265</t>
  </si>
  <si>
    <t>RuvB-like 1</t>
  </si>
  <si>
    <t>RUVBL1</t>
  </si>
  <si>
    <t>Q9Y266</t>
  </si>
  <si>
    <t>Nuclear migration protein nudC</t>
  </si>
  <si>
    <t>NUDC</t>
  </si>
  <si>
    <t>Q9Y277</t>
  </si>
  <si>
    <t>Voltage-dependent anion-selective channel protein 3</t>
  </si>
  <si>
    <t>VDAC3</t>
  </si>
  <si>
    <t>Q9Y285</t>
  </si>
  <si>
    <t>Phenylalanine--tRNA ligase alpha subunit</t>
  </si>
  <si>
    <t>FARSA</t>
  </si>
  <si>
    <t>Q9Y291</t>
  </si>
  <si>
    <t>28S ribosomal protein S33, mitochondrial</t>
  </si>
  <si>
    <t>MRPS33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</si>
  <si>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</si>
  <si>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</si>
  <si>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</si>
  <si>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</si>
  <si>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</si>
  <si>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</si>
  <si>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Q9Y2A7</t>
  </si>
  <si>
    <t>Nck-associated protein 1</t>
  </si>
  <si>
    <t>NCKAP1</t>
  </si>
  <si>
    <t>Q9Y2F5</t>
  </si>
  <si>
    <t>Little elongation complex subunit 1</t>
  </si>
  <si>
    <t>ICE1</t>
  </si>
  <si>
    <t>Q9Y2J2</t>
  </si>
  <si>
    <t>Band 4.1-like protein 3;Band 4.1-like protein 3, N-terminally processed</t>
  </si>
  <si>
    <t>EPB41L3</t>
  </si>
  <si>
    <t>Q9Y2L1</t>
  </si>
  <si>
    <t>Exosome complex exonuclease RRP44</t>
  </si>
  <si>
    <t>DIS3</t>
  </si>
  <si>
    <t>Q9Y2P8</t>
  </si>
  <si>
    <t>RNA 3-terminal phosphate cyclase-like protein</t>
  </si>
  <si>
    <t>RCL1</t>
  </si>
  <si>
    <t>Q9Y2Q9</t>
  </si>
  <si>
    <t>28S ribosomal protein S28, mitochondrial</t>
  </si>
  <si>
    <t>MRPS28</t>
  </si>
  <si>
    <t>Q9Y2R4</t>
  </si>
  <si>
    <t>Probable ATP-dependent RNA helicase DDX52</t>
  </si>
  <si>
    <t>DDX52</t>
  </si>
  <si>
    <t>Q9Y2R5</t>
  </si>
  <si>
    <t>28S ribosomal protein S17, mitochondrial</t>
  </si>
  <si>
    <t>MRPS17</t>
  </si>
  <si>
    <t>Q9Y2R9</t>
  </si>
  <si>
    <t>28S ribosomal protein S7, mitochondrial</t>
  </si>
  <si>
    <t>MRPS7</t>
  </si>
  <si>
    <t>Q9Y2T2;P53677</t>
  </si>
  <si>
    <t>Q9Y2T2</t>
  </si>
  <si>
    <t>AP-3 complex subunit mu-1</t>
  </si>
  <si>
    <t>AP3M1</t>
  </si>
  <si>
    <t>Q9Y2U8</t>
  </si>
  <si>
    <t>Inner nuclear membrane protein Man1</t>
  </si>
  <si>
    <t>LEMD3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</si>
  <si>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</si>
  <si>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</si>
  <si>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</si>
  <si>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</si>
  <si>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</si>
  <si>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</si>
  <si>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Q9Y2X3</t>
  </si>
  <si>
    <t>Nucleolar protein 58</t>
  </si>
  <si>
    <t>NOP58</t>
  </si>
  <si>
    <t>Q9Y2X7</t>
  </si>
  <si>
    <t>ARF GTPase-activating protein GIT1</t>
  </si>
  <si>
    <t>GIT1</t>
  </si>
  <si>
    <t>Q9Y2X9</t>
  </si>
  <si>
    <t>Zinc finger protein 281</t>
  </si>
  <si>
    <t>ZNF281</t>
  </si>
  <si>
    <t>Q9Y2Z4</t>
  </si>
  <si>
    <t>Tyrosine--tRNA ligase, mitochondrial</t>
  </si>
  <si>
    <t>YARS2</t>
  </si>
  <si>
    <t>Q9Y305</t>
  </si>
  <si>
    <t>Acyl-coenzyme A thioesterase 9, mitochondrial</t>
  </si>
  <si>
    <t>ACOT9</t>
  </si>
  <si>
    <t>Q9Y312</t>
  </si>
  <si>
    <t>Protein AAR2 homolog</t>
  </si>
  <si>
    <t>AAR2</t>
  </si>
  <si>
    <t>Q9Y314</t>
  </si>
  <si>
    <t>Nitric oxide synthase-interacting protein</t>
  </si>
  <si>
    <t>NOSIP</t>
  </si>
  <si>
    <t>Q9Y324</t>
  </si>
  <si>
    <t>rRNA-processing protein FCF1 homolog</t>
  </si>
  <si>
    <t>FCF1</t>
  </si>
  <si>
    <t>Q9Y333</t>
  </si>
  <si>
    <t>U6 snRNA-associated Sm-like protein LSm2</t>
  </si>
  <si>
    <t>LSM2</t>
  </si>
  <si>
    <t>Q9Y383</t>
  </si>
  <si>
    <t>Putative RNA-binding protein Luc7-like 2</t>
  </si>
  <si>
    <t>LUC7L2</t>
  </si>
  <si>
    <t>Q9Y399</t>
  </si>
  <si>
    <t>28S ribosomal protein S2, mitochondrial</t>
  </si>
  <si>
    <t>MRPS2</t>
  </si>
  <si>
    <t>Q9Y3A2</t>
  </si>
  <si>
    <t>Probable U3 small nucleolar RNA-associated protein 11</t>
  </si>
  <si>
    <t>UTP11L</t>
  </si>
  <si>
    <t>Q9Y3A4</t>
  </si>
  <si>
    <t>Ribosomal RNA-processing protein 7 homolog A</t>
  </si>
  <si>
    <t>RRP7A</t>
  </si>
  <si>
    <t>Q9Y3B2</t>
  </si>
  <si>
    <t>Exosome complex component CSL4</t>
  </si>
  <si>
    <t>EXOSC1</t>
  </si>
  <si>
    <t>Q9Y3B4</t>
  </si>
  <si>
    <t>Splicing factor 3B subunit 6</t>
  </si>
  <si>
    <t>SF3B6</t>
  </si>
  <si>
    <t>Q9Y3B7</t>
  </si>
  <si>
    <t>39S ribosomal protein L11, mitochondrial</t>
  </si>
  <si>
    <t>MRPL11</t>
  </si>
  <si>
    <t>Q9Y3B9</t>
  </si>
  <si>
    <t>RRP15-like protein</t>
  </si>
  <si>
    <t>RRP15</t>
  </si>
  <si>
    <t>Q9Y3C1</t>
  </si>
  <si>
    <t>Nucleolar protein 16</t>
  </si>
  <si>
    <t>NOP16</t>
  </si>
  <si>
    <t>Q9Y3C6</t>
  </si>
  <si>
    <t>Peptidyl-prolyl cis-trans isomerase-like 1</t>
  </si>
  <si>
    <t>PPIL1</t>
  </si>
  <si>
    <t>Q9Y3D3</t>
  </si>
  <si>
    <t>28S ribosomal protein S16, mitochondrial</t>
  </si>
  <si>
    <t>MRPS16</t>
  </si>
  <si>
    <t>Q9Y3D9</t>
  </si>
  <si>
    <t>28S ribosomal protein S23, mitochondrial</t>
  </si>
  <si>
    <t>MRPS23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</si>
  <si>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</si>
  <si>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</si>
  <si>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</si>
  <si>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</si>
  <si>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</si>
  <si>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</si>
  <si>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Q9Y3T9</t>
  </si>
  <si>
    <t>Nucleolar complex protein 2 homolog</t>
  </si>
  <si>
    <t>NOC2L</t>
  </si>
  <si>
    <t>Q9Y3U8</t>
  </si>
  <si>
    <t>60S ribosomal protein L36</t>
  </si>
  <si>
    <t>RPL36</t>
  </si>
  <si>
    <t>Q9Y3Y2</t>
  </si>
  <si>
    <t>Chromatin target of PRMT1 protein</t>
  </si>
  <si>
    <t>CHTOP</t>
  </si>
  <si>
    <t>Q9Y3Z3</t>
  </si>
  <si>
    <t>Deoxynucleoside triphosphate triphosphohydrolase SAMHD1</t>
  </si>
  <si>
    <t>SAMHD1</t>
  </si>
  <si>
    <t>Q9Y462</t>
  </si>
  <si>
    <t>Zinc finger protein 711</t>
  </si>
  <si>
    <t>ZNF711</t>
  </si>
  <si>
    <t>Q9Y467</t>
  </si>
  <si>
    <t>Sal-like protein 2</t>
  </si>
  <si>
    <t>SALL2</t>
  </si>
  <si>
    <t>Q9Y483</t>
  </si>
  <si>
    <t>Metal-response element-binding transcription factor 2</t>
  </si>
  <si>
    <t>MTF2</t>
  </si>
  <si>
    <t>Q9Y490</t>
  </si>
  <si>
    <t>Talin-1</t>
  </si>
  <si>
    <t>TLN1</t>
  </si>
  <si>
    <t>Q9Y4A5</t>
  </si>
  <si>
    <t>Transformation/transcription domain-associated protein</t>
  </si>
  <si>
    <t>TRRAP</t>
  </si>
  <si>
    <t>Q9Y4C8</t>
  </si>
  <si>
    <t>Probable RNA-binding protein 19</t>
  </si>
  <si>
    <t>RBM19</t>
  </si>
  <si>
    <t>Q9Y4E5</t>
  </si>
  <si>
    <t>Zinc finger protein 451</t>
  </si>
  <si>
    <t>ZNF451</t>
  </si>
  <si>
    <t>Q9Y4E8</t>
  </si>
  <si>
    <t>Ubiquitin carboxyl-terminal hydrolase 15</t>
  </si>
  <si>
    <t>USP15</t>
  </si>
  <si>
    <t>Q9Y4W2</t>
  </si>
  <si>
    <t>Ribosomal biogenesis protein LAS1L</t>
  </si>
  <si>
    <t>LAS1L</t>
  </si>
  <si>
    <t>Q9Y4W6;Q01484</t>
  </si>
  <si>
    <t>Q9Y4W6</t>
  </si>
  <si>
    <t>AFG3-like protein 2</t>
  </si>
  <si>
    <t>AFG3L2</t>
  </si>
  <si>
    <t>Q9Y520</t>
  </si>
  <si>
    <t>Protein PRRC2C</t>
  </si>
  <si>
    <t>PRRC2C</t>
  </si>
  <si>
    <t>Q9Y580</t>
  </si>
  <si>
    <t>RNA-binding protein 7</t>
  </si>
  <si>
    <t>RBM7</t>
  </si>
  <si>
    <t>Q9Y5A6</t>
  </si>
  <si>
    <t>Zinc finger and SCAN domain-containing protein 21</t>
  </si>
  <si>
    <t>ZSCAN21</t>
  </si>
  <si>
    <t>Q9Y5A9</t>
  </si>
  <si>
    <t>YTH domain-containing family protein 2</t>
  </si>
  <si>
    <t>YTHDF2</t>
  </si>
  <si>
    <t>Q9Y5B6</t>
  </si>
  <si>
    <t>PAX3- and PAX7-binding protein 1</t>
  </si>
  <si>
    <t>PAXBP1</t>
  </si>
  <si>
    <t>Q9Y5B9</t>
  </si>
  <si>
    <t>FACT complex subunit SPT16</t>
  </si>
  <si>
    <t>SUPT16H</t>
  </si>
  <si>
    <t>Q9Y5J1</t>
  </si>
  <si>
    <t>U3 small nucleolar RNA-associated protein 18 homolog</t>
  </si>
  <si>
    <t>UTP18</t>
  </si>
  <si>
    <t>Q9Y5K5</t>
  </si>
  <si>
    <t>Ubiquitin carboxyl-terminal hydrolase isozyme L5</t>
  </si>
  <si>
    <t>UCHL5</t>
  </si>
  <si>
    <t>Q9Y5K6</t>
  </si>
  <si>
    <t>CD2-associated protein</t>
  </si>
  <si>
    <t>CD2AP</t>
  </si>
  <si>
    <t>Q9Y5M8</t>
  </si>
  <si>
    <t>Signal recognition particle receptor subunit beta</t>
  </si>
  <si>
    <t>SRPRB</t>
  </si>
  <si>
    <t>Q9Y5Q8</t>
  </si>
  <si>
    <t>General transcription factor 3C polypeptide 5</t>
  </si>
  <si>
    <t>GTF3C5</t>
  </si>
  <si>
    <t>Q9Y5Q9</t>
  </si>
  <si>
    <t>General transcription factor 3C polypeptide 3</t>
  </si>
  <si>
    <t>GTF3C3</t>
  </si>
  <si>
    <t>Q9Y5T5</t>
  </si>
  <si>
    <t>Ubiquitin carboxyl-terminal hydrolase 16</t>
  </si>
  <si>
    <t>USP16</t>
  </si>
  <si>
    <t>Q9Y5Y2</t>
  </si>
  <si>
    <t>Cytosolic Fe-S cluster assembly factor NUBP2</t>
  </si>
  <si>
    <t>NUBP2</t>
  </si>
  <si>
    <t>Q9Y606</t>
  </si>
  <si>
    <t>tRNA pseudouridine synthase A, mitochondrial</t>
  </si>
  <si>
    <t>PUS1</t>
  </si>
  <si>
    <t>Q9Y618</t>
  </si>
  <si>
    <t>Nuclear receptor corepressor 2</t>
  </si>
  <si>
    <t>NCOR2</t>
  </si>
  <si>
    <t>Q9Y676</t>
  </si>
  <si>
    <t>28S ribosomal protein S18b, mitochondrial</t>
  </si>
  <si>
    <t>MRPS18B</t>
  </si>
  <si>
    <t>Q9Y678</t>
  </si>
  <si>
    <t>Coatomer subunit gamma-1</t>
  </si>
  <si>
    <t>COPG1</t>
  </si>
  <si>
    <t>Q9Y679</t>
  </si>
  <si>
    <t>Ancient ubiquitous protein 1</t>
  </si>
  <si>
    <t>AUP1</t>
  </si>
  <si>
    <t>Q9Y692</t>
  </si>
  <si>
    <t>Glucocorticoid modulatory element-binding protein 1</t>
  </si>
  <si>
    <t>GMEB1</t>
  </si>
  <si>
    <t>Q9Y696</t>
  </si>
  <si>
    <t>Chloride intracellular channel protein 4</t>
  </si>
  <si>
    <t>CLIC4</t>
  </si>
  <si>
    <t>Q9Y6A4</t>
  </si>
  <si>
    <t>Cilia- and flagella-associated protein 20</t>
  </si>
  <si>
    <t>CFAP20</t>
  </si>
  <si>
    <t>Q9Y6C9</t>
  </si>
  <si>
    <t>Mitochondrial carrier homolog 2</t>
  </si>
  <si>
    <t>MTCH2</t>
  </si>
  <si>
    <t>Q9Y6G3</t>
  </si>
  <si>
    <t>39S ribosomal protein L42, mitochondrial</t>
  </si>
  <si>
    <t>MRPL42</t>
  </si>
  <si>
    <t>Q9Y6J9</t>
  </si>
  <si>
    <t>TAF6-like RNA polymerase II p300/CBP-associated factor-associated factor 65 kDa subunit 6L</t>
  </si>
  <si>
    <t>TAF6L</t>
  </si>
  <si>
    <t>Q9Y6M1</t>
  </si>
  <si>
    <t>Insulin-like growth factor 2 mRNA-binding protein 2</t>
  </si>
  <si>
    <t>IGF2BP2</t>
  </si>
  <si>
    <t>Q9Y6M7</t>
  </si>
  <si>
    <t>Sodium bicarbonate cotransporter 3</t>
  </si>
  <si>
    <t>SLC4A7</t>
  </si>
  <si>
    <t>Q9Y6V7</t>
  </si>
  <si>
    <t>Probable ATP-dependent RNA helicase DDX49</t>
  </si>
  <si>
    <t>DDX49</t>
  </si>
  <si>
    <t>Q9Y6X4</t>
  </si>
  <si>
    <t>Soluble lamin-associated protein of 75 kDa</t>
  </si>
  <si>
    <t>FAM169A</t>
  </si>
  <si>
    <t>Q9Y6X9</t>
  </si>
  <si>
    <t>MORC family CW-type zinc finger protein 2</t>
  </si>
  <si>
    <t>MORC2</t>
  </si>
  <si>
    <t>UP|UP0001|MS2-BioID</t>
  </si>
  <si>
    <t>LFQ intensity HOTAIR_R1</t>
  </si>
  <si>
    <t>LFQ intensity HOTAIR_R2</t>
  </si>
  <si>
    <t>LFQ intensity HOTAIR_R3</t>
  </si>
  <si>
    <t>LFQ intensity rcSAMMSON_R1</t>
  </si>
  <si>
    <t>LFQ intensity rcSAMMSON_R2</t>
  </si>
  <si>
    <t>LFQ intensity rcSAMMSON_R3</t>
  </si>
  <si>
    <t>LFQ intensity rcHOTAIR_R1</t>
  </si>
  <si>
    <t>LFQ intensity rcHOTAIR_R2</t>
  </si>
  <si>
    <t>LFQ intensity rcHOTAIR_R3</t>
  </si>
  <si>
    <t xml:space="preserve">MRPLs </t>
  </si>
  <si>
    <r>
      <rPr>
        <b/>
        <sz val="11"/>
        <color theme="1"/>
        <rFont val="Calibri"/>
        <family val="2"/>
        <scheme val="minor"/>
      </rPr>
      <t>Table S2</t>
    </r>
    <r>
      <rPr>
        <sz val="11"/>
        <color theme="1"/>
        <rFont val="Calibri"/>
        <family val="2"/>
        <scheme val="minor"/>
      </rPr>
      <t xml:space="preserve">: Proteins identified by RNA-BioID. </t>
    </r>
    <r>
      <rPr>
        <b/>
        <sz val="11"/>
        <color theme="1"/>
        <rFont val="Calibri"/>
        <family val="2"/>
        <scheme val="minor"/>
      </rPr>
      <t>(A)</t>
    </r>
    <r>
      <rPr>
        <sz val="11"/>
        <color theme="1"/>
        <rFont val="Calibri"/>
        <family val="2"/>
        <scheme val="minor"/>
      </rPr>
      <t xml:space="preserve"> All identified proteins in all conditions after processing (FDR 0.05; s0 0.1). </t>
    </r>
    <r>
      <rPr>
        <b/>
        <sz val="11"/>
        <color theme="1"/>
        <rFont val="Calibri"/>
        <family val="2"/>
        <scheme val="minor"/>
      </rPr>
      <t>(B)</t>
    </r>
    <r>
      <rPr>
        <sz val="11"/>
        <color theme="1"/>
        <rFont val="Calibri"/>
        <family val="2"/>
        <scheme val="minor"/>
      </rPr>
      <t xml:space="preserve"> All HOTAIR candidate interaction partners (FDR 0.05; s0 0.1)</t>
    </r>
  </si>
  <si>
    <t>Also identified in ChIRP-MS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</si>
</sst>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3" sqref="F13"/>
    </sheetView>
  </sheetViews>
  <sheetFormatPr defaultRowHeight="15" x14ac:dyDescent="0.25"/>
  <cols>
    <col min="1" max="1" width="27.5703125" customWidth="1"/>
  </cols>
  <sheetData>
    <row r="1" spans="1:1" x14ac:dyDescent="0.25">
      <c r="A1" t="s">
        <v>6659</v>
      </c>
    </row>
    <row r="2" spans="1:1" x14ac:dyDescent="0.25">
      <c r="A2" s="2" t="s">
        <v>6658</v>
      </c>
    </row>
    <row r="3" spans="1:1" x14ac:dyDescent="0.25">
      <c r="A3" s="3" t="s">
        <v>6660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56"/>
  <sheetViews>
    <sheetView workbookViewId="0">
      <selection activeCell="F12" sqref="F12"/>
    </sheetView>
  </sheetViews>
  <sheetFormatPr defaultRowHeight="15" x14ac:dyDescent="0.25"/>
  <cols>
    <col min="6" max="6" width="40.85546875" customWidth="1"/>
  </cols>
  <sheetData>
    <row r="1" spans="1:27" x14ac:dyDescent="0.25">
      <c r="A1" t="s">
        <v>0</v>
      </c>
      <c r="B1" t="e">
        <f>-LOG(P-value)</f>
        <v>#NAME?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6649</v>
      </c>
      <c r="T1" t="s">
        <v>6650</v>
      </c>
      <c r="U1" t="s">
        <v>6651</v>
      </c>
      <c r="V1" t="s">
        <v>6652</v>
      </c>
      <c r="W1" t="s">
        <v>6653</v>
      </c>
      <c r="X1" t="s">
        <v>6654</v>
      </c>
      <c r="Y1" t="s">
        <v>6655</v>
      </c>
      <c r="Z1" t="s">
        <v>6656</v>
      </c>
      <c r="AA1" t="s">
        <v>6657</v>
      </c>
    </row>
    <row r="2" spans="1:27" x14ac:dyDescent="0.25">
      <c r="A2" t="s">
        <v>20</v>
      </c>
      <c r="B2">
        <v>4.1329567299024799</v>
      </c>
      <c r="C2">
        <v>3.4194431304931601</v>
      </c>
      <c r="D2" t="s">
        <v>3087</v>
      </c>
      <c r="E2" t="s">
        <v>3087</v>
      </c>
      <c r="F2" t="s">
        <v>3088</v>
      </c>
      <c r="G2" t="s">
        <v>3089</v>
      </c>
      <c r="H2">
        <v>9</v>
      </c>
      <c r="I2">
        <v>9</v>
      </c>
      <c r="J2">
        <v>9</v>
      </c>
      <c r="K2">
        <v>22.6</v>
      </c>
      <c r="L2">
        <v>22.6</v>
      </c>
      <c r="M2">
        <v>22.6</v>
      </c>
      <c r="N2">
        <v>55.826999999999998</v>
      </c>
      <c r="O2">
        <v>0</v>
      </c>
      <c r="P2">
        <v>37.353000000000002</v>
      </c>
      <c r="Q2">
        <v>825230000</v>
      </c>
      <c r="R2">
        <v>65</v>
      </c>
      <c r="S2">
        <v>26.143689999999999</v>
      </c>
      <c r="T2">
        <v>26.67801</v>
      </c>
      <c r="U2">
        <v>26.04064</v>
      </c>
      <c r="V2">
        <v>22.902000000000001</v>
      </c>
      <c r="W2">
        <v>22.771000000000001</v>
      </c>
      <c r="X2">
        <v>22.931010000000001</v>
      </c>
      <c r="Y2">
        <v>26.073350000000001</v>
      </c>
      <c r="Z2">
        <v>25.612369999999999</v>
      </c>
      <c r="AA2">
        <v>26.18469</v>
      </c>
    </row>
    <row r="3" spans="1:27" x14ac:dyDescent="0.25">
      <c r="A3" t="s">
        <v>20</v>
      </c>
      <c r="B3">
        <v>2.47204970147145</v>
      </c>
      <c r="C3">
        <v>3.2482083638509098</v>
      </c>
      <c r="D3" t="s">
        <v>6491</v>
      </c>
      <c r="E3" t="s">
        <v>6491</v>
      </c>
      <c r="F3" t="s">
        <v>6492</v>
      </c>
      <c r="G3" t="s">
        <v>6493</v>
      </c>
      <c r="H3">
        <v>11</v>
      </c>
      <c r="I3">
        <v>11</v>
      </c>
      <c r="J3">
        <v>11</v>
      </c>
      <c r="K3">
        <v>57.3</v>
      </c>
      <c r="L3">
        <v>57.3</v>
      </c>
      <c r="M3">
        <v>57.3</v>
      </c>
      <c r="N3">
        <v>20.683</v>
      </c>
      <c r="O3">
        <v>0</v>
      </c>
      <c r="P3">
        <v>59.753</v>
      </c>
      <c r="Q3">
        <v>1101600000</v>
      </c>
      <c r="R3">
        <v>34</v>
      </c>
      <c r="S3">
        <v>27.098690000000001</v>
      </c>
      <c r="T3">
        <v>26.372520000000002</v>
      </c>
      <c r="U3">
        <v>26.56664</v>
      </c>
      <c r="V3">
        <v>23.76436</v>
      </c>
      <c r="W3">
        <v>24.03238</v>
      </c>
      <c r="X3">
        <v>22.496490000000001</v>
      </c>
      <c r="Y3">
        <v>26.459409999999998</v>
      </c>
      <c r="Z3">
        <v>26.455079999999999</v>
      </c>
      <c r="AA3">
        <v>26.222639999999998</v>
      </c>
    </row>
    <row r="4" spans="1:27" x14ac:dyDescent="0.25">
      <c r="A4" t="s">
        <v>20</v>
      </c>
      <c r="B4">
        <v>1.95086742133931</v>
      </c>
      <c r="C4">
        <v>2.9257176717122402</v>
      </c>
      <c r="D4" t="s">
        <v>3622</v>
      </c>
      <c r="E4" t="s">
        <v>3622</v>
      </c>
      <c r="F4" t="s">
        <v>3623</v>
      </c>
      <c r="G4" t="s">
        <v>3624</v>
      </c>
      <c r="H4">
        <v>4</v>
      </c>
      <c r="I4">
        <v>4</v>
      </c>
      <c r="J4">
        <v>4</v>
      </c>
      <c r="K4">
        <v>24.3</v>
      </c>
      <c r="L4">
        <v>24.3</v>
      </c>
      <c r="M4">
        <v>24.3</v>
      </c>
      <c r="N4">
        <v>28.234999999999999</v>
      </c>
      <c r="O4">
        <v>0</v>
      </c>
      <c r="P4">
        <v>38.844999999999999</v>
      </c>
      <c r="Q4">
        <v>387530000</v>
      </c>
      <c r="R4">
        <v>16</v>
      </c>
      <c r="S4">
        <v>25.150580000000001</v>
      </c>
      <c r="T4">
        <v>24.868960000000001</v>
      </c>
      <c r="U4">
        <v>24.928909999999998</v>
      </c>
      <c r="V4">
        <v>23.214099999999998</v>
      </c>
      <c r="W4">
        <v>20.961400000000001</v>
      </c>
      <c r="X4">
        <v>21.995799999999999</v>
      </c>
      <c r="Y4">
        <v>24.9178</v>
      </c>
      <c r="Z4">
        <v>25.351749999999999</v>
      </c>
      <c r="AA4">
        <v>25.041139999999999</v>
      </c>
    </row>
    <row r="5" spans="1:27" x14ac:dyDescent="0.25">
      <c r="A5" t="s">
        <v>20</v>
      </c>
      <c r="B5">
        <v>2.2285396636950701</v>
      </c>
      <c r="C5">
        <v>2.5527604420979801</v>
      </c>
      <c r="D5" t="s">
        <v>359</v>
      </c>
      <c r="E5" t="s">
        <v>359</v>
      </c>
      <c r="F5" t="s">
        <v>360</v>
      </c>
      <c r="G5" t="s">
        <v>361</v>
      </c>
      <c r="H5">
        <v>4</v>
      </c>
      <c r="I5">
        <v>4</v>
      </c>
      <c r="J5">
        <v>4</v>
      </c>
      <c r="K5">
        <v>14.1</v>
      </c>
      <c r="L5">
        <v>14.1</v>
      </c>
      <c r="M5">
        <v>14.1</v>
      </c>
      <c r="N5">
        <v>51.84</v>
      </c>
      <c r="O5">
        <v>0</v>
      </c>
      <c r="P5">
        <v>13.611000000000001</v>
      </c>
      <c r="Q5">
        <v>185060000</v>
      </c>
      <c r="R5">
        <v>23</v>
      </c>
      <c r="S5">
        <v>23.837209999999999</v>
      </c>
      <c r="T5">
        <v>24.61835</v>
      </c>
      <c r="U5">
        <v>24.247209999999999</v>
      </c>
      <c r="V5">
        <v>21.081869999999999</v>
      </c>
      <c r="W5">
        <v>22.493310000000001</v>
      </c>
      <c r="X5">
        <v>21.46931</v>
      </c>
      <c r="Y5">
        <v>22.114139999999999</v>
      </c>
      <c r="Z5">
        <v>24.331700000000001</v>
      </c>
      <c r="AA5">
        <v>23.991440000000001</v>
      </c>
    </row>
    <row r="6" spans="1:27" x14ac:dyDescent="0.25">
      <c r="A6" t="s">
        <v>20</v>
      </c>
      <c r="B6">
        <v>1.2143711790395499</v>
      </c>
      <c r="C6">
        <v>2.5308176676432299</v>
      </c>
      <c r="D6" t="s">
        <v>5275</v>
      </c>
      <c r="E6" t="s">
        <v>5275</v>
      </c>
      <c r="F6" t="s">
        <v>5276</v>
      </c>
      <c r="G6" t="s">
        <v>5277</v>
      </c>
      <c r="H6">
        <v>3</v>
      </c>
      <c r="I6">
        <v>3</v>
      </c>
      <c r="J6">
        <v>3</v>
      </c>
      <c r="K6">
        <v>38.4</v>
      </c>
      <c r="L6">
        <v>38.4</v>
      </c>
      <c r="M6">
        <v>38.4</v>
      </c>
      <c r="N6">
        <v>10.135</v>
      </c>
      <c r="O6">
        <v>0</v>
      </c>
      <c r="P6">
        <v>6.774</v>
      </c>
      <c r="Q6">
        <v>576220000</v>
      </c>
      <c r="R6">
        <v>9</v>
      </c>
      <c r="S6">
        <v>25.36476</v>
      </c>
      <c r="T6">
        <v>25.385639999999999</v>
      </c>
      <c r="U6">
        <v>25.464230000000001</v>
      </c>
      <c r="V6">
        <v>24.459579999999999</v>
      </c>
      <c r="W6">
        <v>21.086970000000001</v>
      </c>
      <c r="X6">
        <v>23.07563</v>
      </c>
      <c r="Y6">
        <v>25.124949999999998</v>
      </c>
      <c r="Z6">
        <v>26.377780000000001</v>
      </c>
      <c r="AA6">
        <v>25.235790000000001</v>
      </c>
    </row>
    <row r="7" spans="1:27" x14ac:dyDescent="0.25">
      <c r="A7" t="s">
        <v>20</v>
      </c>
      <c r="B7">
        <v>4.9941172789553496</v>
      </c>
      <c r="C7">
        <v>2.2855955759684301</v>
      </c>
      <c r="D7" t="s">
        <v>6421</v>
      </c>
      <c r="E7" t="s">
        <v>6421</v>
      </c>
      <c r="F7" t="s">
        <v>6422</v>
      </c>
      <c r="G7" t="s">
        <v>6423</v>
      </c>
      <c r="H7">
        <v>5</v>
      </c>
      <c r="I7">
        <v>5</v>
      </c>
      <c r="J7">
        <v>5</v>
      </c>
      <c r="K7">
        <v>28.3</v>
      </c>
      <c r="L7">
        <v>28.3</v>
      </c>
      <c r="M7">
        <v>28.3</v>
      </c>
      <c r="N7">
        <v>20.843</v>
      </c>
      <c r="O7">
        <v>0</v>
      </c>
      <c r="P7">
        <v>18.911999999999999</v>
      </c>
      <c r="Q7">
        <v>641030000</v>
      </c>
      <c r="R7">
        <v>39</v>
      </c>
      <c r="S7">
        <v>25.821629999999999</v>
      </c>
      <c r="T7">
        <v>25.625139999999998</v>
      </c>
      <c r="U7">
        <v>25.72221</v>
      </c>
      <c r="V7">
        <v>23.322649999999999</v>
      </c>
      <c r="W7">
        <v>23.525279999999999</v>
      </c>
      <c r="X7">
        <v>23.464259999999999</v>
      </c>
      <c r="Y7">
        <v>25.50543</v>
      </c>
      <c r="Z7">
        <v>25.536439999999999</v>
      </c>
      <c r="AA7">
        <v>25.626809999999999</v>
      </c>
    </row>
    <row r="8" spans="1:27" x14ac:dyDescent="0.25">
      <c r="A8" t="s">
        <v>20</v>
      </c>
      <c r="B8">
        <v>0.94408192015507197</v>
      </c>
      <c r="C8">
        <v>2.2097841898600299</v>
      </c>
      <c r="D8" t="s">
        <v>5548</v>
      </c>
      <c r="E8" t="s">
        <v>5548</v>
      </c>
      <c r="F8" t="s">
        <v>5549</v>
      </c>
      <c r="G8" t="s">
        <v>5550</v>
      </c>
      <c r="H8">
        <v>5</v>
      </c>
      <c r="I8">
        <v>5</v>
      </c>
      <c r="J8">
        <v>5</v>
      </c>
      <c r="K8">
        <v>8.9</v>
      </c>
      <c r="L8">
        <v>8.9</v>
      </c>
      <c r="M8">
        <v>8.9</v>
      </c>
      <c r="N8">
        <v>71.084999999999994</v>
      </c>
      <c r="O8">
        <v>0</v>
      </c>
      <c r="P8">
        <v>34.566000000000003</v>
      </c>
      <c r="Q8">
        <v>599080000</v>
      </c>
      <c r="R8">
        <v>44</v>
      </c>
      <c r="S8">
        <v>24.895969999999998</v>
      </c>
      <c r="T8">
        <v>25.286159999999999</v>
      </c>
      <c r="U8">
        <v>24.904489999999999</v>
      </c>
      <c r="V8">
        <v>24.912780000000001</v>
      </c>
      <c r="W8">
        <v>21.26277</v>
      </c>
      <c r="X8">
        <v>22.28172</v>
      </c>
      <c r="Y8">
        <v>24.771380000000001</v>
      </c>
      <c r="Z8">
        <v>24.672550000000001</v>
      </c>
      <c r="AA8">
        <v>24.926100000000002</v>
      </c>
    </row>
    <row r="9" spans="1:27" x14ac:dyDescent="0.25">
      <c r="A9" t="s">
        <v>20</v>
      </c>
      <c r="B9">
        <v>3.3141133895464998</v>
      </c>
      <c r="C9">
        <v>2.1330858866373701</v>
      </c>
      <c r="D9" t="s">
        <v>5617</v>
      </c>
      <c r="E9" t="s">
        <v>5617</v>
      </c>
      <c r="F9" t="s">
        <v>5618</v>
      </c>
      <c r="G9" t="s">
        <v>5619</v>
      </c>
      <c r="H9">
        <v>15</v>
      </c>
      <c r="I9">
        <v>15</v>
      </c>
      <c r="J9">
        <v>15</v>
      </c>
      <c r="K9">
        <v>19.8</v>
      </c>
      <c r="L9">
        <v>19.8</v>
      </c>
      <c r="M9">
        <v>19.8</v>
      </c>
      <c r="N9">
        <v>128.22999999999999</v>
      </c>
      <c r="O9">
        <v>0</v>
      </c>
      <c r="P9">
        <v>33.744999999999997</v>
      </c>
      <c r="Q9">
        <v>977220000</v>
      </c>
      <c r="R9">
        <v>48</v>
      </c>
      <c r="S9">
        <v>26.103860000000001</v>
      </c>
      <c r="T9">
        <v>26.153970000000001</v>
      </c>
      <c r="U9">
        <v>25.951339999999998</v>
      </c>
      <c r="V9">
        <v>24.101970000000001</v>
      </c>
      <c r="W9">
        <v>23.545929999999998</v>
      </c>
      <c r="X9">
        <v>24.161999999999999</v>
      </c>
      <c r="Y9">
        <v>26.026330000000002</v>
      </c>
      <c r="Z9">
        <v>26.16705</v>
      </c>
      <c r="AA9">
        <v>25.775950000000002</v>
      </c>
    </row>
    <row r="10" spans="1:27" x14ac:dyDescent="0.25">
      <c r="A10" t="s">
        <v>20</v>
      </c>
      <c r="B10">
        <v>1.6497176921788601</v>
      </c>
      <c r="C10">
        <v>2.0221462249755899</v>
      </c>
      <c r="D10" t="s">
        <v>6104</v>
      </c>
      <c r="E10" t="s">
        <v>6104</v>
      </c>
      <c r="F10" t="s">
        <v>6105</v>
      </c>
      <c r="G10" t="s">
        <v>6106</v>
      </c>
      <c r="H10">
        <v>4</v>
      </c>
      <c r="I10">
        <v>4</v>
      </c>
      <c r="J10">
        <v>4</v>
      </c>
      <c r="K10">
        <v>19.7</v>
      </c>
      <c r="L10">
        <v>19.7</v>
      </c>
      <c r="M10">
        <v>19.7</v>
      </c>
      <c r="N10">
        <v>24.663</v>
      </c>
      <c r="O10">
        <v>0</v>
      </c>
      <c r="P10">
        <v>15.260999999999999</v>
      </c>
      <c r="Q10">
        <v>364720000</v>
      </c>
      <c r="R10">
        <v>11</v>
      </c>
      <c r="S10">
        <v>24.338450000000002</v>
      </c>
      <c r="T10">
        <v>24.283619999999999</v>
      </c>
      <c r="U10">
        <v>24.094100000000001</v>
      </c>
      <c r="V10">
        <v>23.269130000000001</v>
      </c>
      <c r="W10">
        <v>21.990200000000002</v>
      </c>
      <c r="X10">
        <v>21.3904</v>
      </c>
      <c r="Y10">
        <v>23.77937</v>
      </c>
      <c r="Z10">
        <v>22.714179999999999</v>
      </c>
      <c r="AA10">
        <v>23.825800000000001</v>
      </c>
    </row>
    <row r="11" spans="1:27" x14ac:dyDescent="0.25">
      <c r="B11">
        <v>0.67093120911267001</v>
      </c>
      <c r="C11">
        <v>2.0060780843098902</v>
      </c>
      <c r="D11" t="s">
        <v>4010</v>
      </c>
      <c r="E11" t="s">
        <v>4010</v>
      </c>
      <c r="F11" t="s">
        <v>4011</v>
      </c>
      <c r="G11" t="s">
        <v>4012</v>
      </c>
      <c r="H11">
        <v>5</v>
      </c>
      <c r="I11">
        <v>5</v>
      </c>
      <c r="J11">
        <v>5</v>
      </c>
      <c r="K11">
        <v>26.2</v>
      </c>
      <c r="L11">
        <v>26.2</v>
      </c>
      <c r="M11">
        <v>26.2</v>
      </c>
      <c r="N11">
        <v>29.946000000000002</v>
      </c>
      <c r="O11">
        <v>0</v>
      </c>
      <c r="P11">
        <v>40.634</v>
      </c>
      <c r="Q11">
        <v>927170000</v>
      </c>
      <c r="R11">
        <v>29</v>
      </c>
      <c r="S11">
        <v>25.681850000000001</v>
      </c>
      <c r="T11">
        <v>25.94613</v>
      </c>
      <c r="U11">
        <v>24.876190000000001</v>
      </c>
      <c r="V11">
        <v>20.859690000000001</v>
      </c>
      <c r="W11">
        <v>24.767489999999999</v>
      </c>
      <c r="X11">
        <v>24.858750000000001</v>
      </c>
      <c r="Y11">
        <v>25.048770000000001</v>
      </c>
      <c r="Z11">
        <v>24.955310000000001</v>
      </c>
      <c r="AA11">
        <v>25.564209999999999</v>
      </c>
    </row>
    <row r="12" spans="1:27" x14ac:dyDescent="0.25">
      <c r="A12" t="s">
        <v>20</v>
      </c>
      <c r="B12">
        <v>1.16859929860164</v>
      </c>
      <c r="C12">
        <v>1.9972407023112</v>
      </c>
      <c r="D12" t="s">
        <v>2541</v>
      </c>
      <c r="E12" t="s">
        <v>2541</v>
      </c>
      <c r="F12" t="s">
        <v>2542</v>
      </c>
      <c r="G12" t="s">
        <v>2543</v>
      </c>
      <c r="H12">
        <v>4</v>
      </c>
      <c r="I12">
        <v>4</v>
      </c>
      <c r="J12">
        <v>4</v>
      </c>
      <c r="K12">
        <v>59</v>
      </c>
      <c r="L12">
        <v>59</v>
      </c>
      <c r="M12">
        <v>59</v>
      </c>
      <c r="N12">
        <v>9.1113</v>
      </c>
      <c r="O12">
        <v>0</v>
      </c>
      <c r="P12">
        <v>25.2</v>
      </c>
      <c r="Q12">
        <v>333890000</v>
      </c>
      <c r="R12">
        <v>15</v>
      </c>
      <c r="S12">
        <v>24.419630000000002</v>
      </c>
      <c r="T12">
        <v>24.22626</v>
      </c>
      <c r="U12">
        <v>24.3948</v>
      </c>
      <c r="V12">
        <v>21.520040000000002</v>
      </c>
      <c r="W12">
        <v>21.57695</v>
      </c>
      <c r="X12">
        <v>23.951979999999999</v>
      </c>
      <c r="Y12">
        <v>23.916799999999999</v>
      </c>
      <c r="Z12">
        <v>24.504149999999999</v>
      </c>
      <c r="AA12">
        <v>23.931660000000001</v>
      </c>
    </row>
    <row r="13" spans="1:27" x14ac:dyDescent="0.25">
      <c r="A13" t="s">
        <v>20</v>
      </c>
      <c r="B13">
        <v>2.03714424507214</v>
      </c>
      <c r="C13">
        <v>1.9760761260986299</v>
      </c>
      <c r="D13" t="s">
        <v>1432</v>
      </c>
      <c r="E13" t="s">
        <v>1432</v>
      </c>
      <c r="F13" t="s">
        <v>1433</v>
      </c>
      <c r="G13" t="s">
        <v>1434</v>
      </c>
      <c r="H13">
        <v>9</v>
      </c>
      <c r="I13">
        <v>6</v>
      </c>
      <c r="J13">
        <v>6</v>
      </c>
      <c r="K13">
        <v>11.5</v>
      </c>
      <c r="L13">
        <v>8.6999999999999993</v>
      </c>
      <c r="M13">
        <v>8.6999999999999993</v>
      </c>
      <c r="N13">
        <v>88.06</v>
      </c>
      <c r="O13">
        <v>0</v>
      </c>
      <c r="P13">
        <v>16.02</v>
      </c>
      <c r="Q13">
        <v>260210000</v>
      </c>
      <c r="R13">
        <v>22</v>
      </c>
      <c r="S13">
        <v>23.606819999999999</v>
      </c>
      <c r="T13">
        <v>24.010259999999999</v>
      </c>
      <c r="U13">
        <v>23.82929</v>
      </c>
      <c r="V13">
        <v>21.053290000000001</v>
      </c>
      <c r="W13">
        <v>22.084710000000001</v>
      </c>
      <c r="X13">
        <v>22.38015</v>
      </c>
      <c r="Y13">
        <v>23.816459999999999</v>
      </c>
      <c r="Z13">
        <v>21.5215</v>
      </c>
      <c r="AA13">
        <v>24.236149999999999</v>
      </c>
    </row>
    <row r="14" spans="1:27" x14ac:dyDescent="0.25">
      <c r="A14" t="s">
        <v>20</v>
      </c>
      <c r="B14">
        <v>1.23645338546265</v>
      </c>
      <c r="C14">
        <v>1.9659601847330701</v>
      </c>
      <c r="D14" t="s">
        <v>4317</v>
      </c>
      <c r="E14" t="s">
        <v>4317</v>
      </c>
      <c r="F14" t="s">
        <v>4318</v>
      </c>
      <c r="G14" t="s">
        <v>4319</v>
      </c>
      <c r="H14">
        <v>7</v>
      </c>
      <c r="I14">
        <v>7</v>
      </c>
      <c r="J14">
        <v>6</v>
      </c>
      <c r="K14">
        <v>10.3</v>
      </c>
      <c r="L14">
        <v>10.3</v>
      </c>
      <c r="M14">
        <v>9.1</v>
      </c>
      <c r="N14">
        <v>83.094999999999999</v>
      </c>
      <c r="O14">
        <v>0</v>
      </c>
      <c r="P14">
        <v>11.811999999999999</v>
      </c>
      <c r="Q14">
        <v>632790000</v>
      </c>
      <c r="R14">
        <v>14</v>
      </c>
      <c r="S14">
        <v>24.91816</v>
      </c>
      <c r="T14">
        <v>24.54439</v>
      </c>
      <c r="U14">
        <v>23.253440000000001</v>
      </c>
      <c r="V14">
        <v>23.354150000000001</v>
      </c>
      <c r="W14">
        <v>21.55115</v>
      </c>
      <c r="X14">
        <v>21.91282</v>
      </c>
      <c r="Y14">
        <v>24.676970000000001</v>
      </c>
      <c r="Z14">
        <v>24.64312</v>
      </c>
      <c r="AA14">
        <v>24.518750000000001</v>
      </c>
    </row>
    <row r="15" spans="1:27" x14ac:dyDescent="0.25">
      <c r="A15" t="s">
        <v>20</v>
      </c>
      <c r="B15">
        <v>1.1219447316058999</v>
      </c>
      <c r="C15">
        <v>1.92598152160645</v>
      </c>
      <c r="D15" t="s">
        <v>86</v>
      </c>
      <c r="E15" t="s">
        <v>86</v>
      </c>
      <c r="F15" t="s">
        <v>87</v>
      </c>
      <c r="G15" t="s">
        <v>88</v>
      </c>
      <c r="H15">
        <v>7</v>
      </c>
      <c r="I15">
        <v>7</v>
      </c>
      <c r="J15">
        <v>7</v>
      </c>
      <c r="K15">
        <v>19.2</v>
      </c>
      <c r="L15">
        <v>19.2</v>
      </c>
      <c r="M15">
        <v>19.2</v>
      </c>
      <c r="N15">
        <v>68.022999999999996</v>
      </c>
      <c r="O15">
        <v>0</v>
      </c>
      <c r="P15">
        <v>86.694000000000003</v>
      </c>
      <c r="Q15">
        <v>512380000</v>
      </c>
      <c r="R15">
        <v>28</v>
      </c>
      <c r="S15">
        <v>25.01784</v>
      </c>
      <c r="T15">
        <v>24.91319</v>
      </c>
      <c r="U15">
        <v>25.043060000000001</v>
      </c>
      <c r="V15">
        <v>21.45787</v>
      </c>
      <c r="W15">
        <v>23.757860000000001</v>
      </c>
      <c r="X15">
        <v>23.980419999999999</v>
      </c>
      <c r="Y15">
        <v>24.965039999999998</v>
      </c>
      <c r="Z15">
        <v>24.640360000000001</v>
      </c>
      <c r="AA15">
        <v>24.877829999999999</v>
      </c>
    </row>
    <row r="16" spans="1:27" x14ac:dyDescent="0.25">
      <c r="A16" t="s">
        <v>20</v>
      </c>
      <c r="B16">
        <v>1.66071638603146</v>
      </c>
      <c r="C16">
        <v>1.91607411702474</v>
      </c>
      <c r="D16" t="s">
        <v>6397</v>
      </c>
      <c r="E16" t="s">
        <v>6397</v>
      </c>
      <c r="F16" t="s">
        <v>6398</v>
      </c>
      <c r="G16" t="s">
        <v>6399</v>
      </c>
      <c r="H16">
        <v>2</v>
      </c>
      <c r="I16">
        <v>2</v>
      </c>
      <c r="J16">
        <v>2</v>
      </c>
      <c r="K16">
        <v>21.7</v>
      </c>
      <c r="L16">
        <v>21.7</v>
      </c>
      <c r="M16">
        <v>21.7</v>
      </c>
      <c r="N16">
        <v>12.629</v>
      </c>
      <c r="O16">
        <v>0</v>
      </c>
      <c r="P16">
        <v>7.5256999999999996</v>
      </c>
      <c r="Q16">
        <v>146640000</v>
      </c>
      <c r="R16">
        <v>7</v>
      </c>
      <c r="S16">
        <v>23.832000000000001</v>
      </c>
      <c r="T16">
        <v>23.758369999999999</v>
      </c>
      <c r="U16">
        <v>23.510629999999999</v>
      </c>
      <c r="V16">
        <v>22.812370000000001</v>
      </c>
      <c r="W16">
        <v>21.184979999999999</v>
      </c>
      <c r="X16">
        <v>21.355419999999999</v>
      </c>
      <c r="Y16">
        <v>23.705349999999999</v>
      </c>
      <c r="Z16">
        <v>23.516770000000001</v>
      </c>
      <c r="AA16">
        <v>23.320309999999999</v>
      </c>
    </row>
    <row r="17" spans="1:27" x14ac:dyDescent="0.25">
      <c r="B17">
        <v>0.72073366979520004</v>
      </c>
      <c r="C17">
        <v>1.90507316589355</v>
      </c>
      <c r="D17" t="s">
        <v>3800</v>
      </c>
      <c r="E17" t="s">
        <v>3800</v>
      </c>
      <c r="F17" t="s">
        <v>3801</v>
      </c>
      <c r="G17" t="s">
        <v>3802</v>
      </c>
      <c r="H17">
        <v>4</v>
      </c>
      <c r="I17">
        <v>4</v>
      </c>
      <c r="J17">
        <v>4</v>
      </c>
      <c r="K17">
        <v>19.3</v>
      </c>
      <c r="L17">
        <v>19.3</v>
      </c>
      <c r="M17">
        <v>19.3</v>
      </c>
      <c r="N17">
        <v>35.430999999999997</v>
      </c>
      <c r="O17">
        <v>0</v>
      </c>
      <c r="P17">
        <v>9.0198999999999998</v>
      </c>
      <c r="Q17">
        <v>421370000</v>
      </c>
      <c r="R17">
        <v>12</v>
      </c>
      <c r="S17">
        <v>21.616879999999998</v>
      </c>
      <c r="T17">
        <v>25.060980000000001</v>
      </c>
      <c r="U17">
        <v>24.497229999999998</v>
      </c>
      <c r="V17">
        <v>22.78267</v>
      </c>
      <c r="W17">
        <v>20.811699999999998</v>
      </c>
      <c r="X17">
        <v>21.865490000000001</v>
      </c>
      <c r="Y17">
        <v>24.830549999999999</v>
      </c>
      <c r="Z17">
        <v>20.989470000000001</v>
      </c>
      <c r="AA17">
        <v>21.771920000000001</v>
      </c>
    </row>
    <row r="18" spans="1:27" x14ac:dyDescent="0.25">
      <c r="A18" t="s">
        <v>20</v>
      </c>
      <c r="B18">
        <v>1.5640573597762</v>
      </c>
      <c r="C18">
        <v>1.89632225036621</v>
      </c>
      <c r="D18" t="s">
        <v>861</v>
      </c>
      <c r="E18" t="s">
        <v>861</v>
      </c>
      <c r="F18" t="s">
        <v>862</v>
      </c>
      <c r="G18" t="s">
        <v>863</v>
      </c>
      <c r="H18">
        <v>4</v>
      </c>
      <c r="I18">
        <v>1</v>
      </c>
      <c r="J18">
        <v>0</v>
      </c>
      <c r="K18">
        <v>50</v>
      </c>
      <c r="L18">
        <v>22.7</v>
      </c>
      <c r="M18">
        <v>0</v>
      </c>
      <c r="N18">
        <v>13.936</v>
      </c>
      <c r="O18">
        <v>0</v>
      </c>
      <c r="P18">
        <v>134.74</v>
      </c>
      <c r="Q18">
        <v>611910000</v>
      </c>
      <c r="R18">
        <v>68</v>
      </c>
      <c r="S18">
        <v>26.361519999999999</v>
      </c>
      <c r="T18">
        <v>24.527909999999999</v>
      </c>
      <c r="U18">
        <v>25.229240000000001</v>
      </c>
      <c r="V18">
        <v>23.525759999999998</v>
      </c>
      <c r="W18">
        <v>23.72692</v>
      </c>
      <c r="X18">
        <v>23.177019999999999</v>
      </c>
      <c r="Y18">
        <v>25.81944</v>
      </c>
      <c r="Z18">
        <v>24.332650000000001</v>
      </c>
      <c r="AA18">
        <v>24.890460000000001</v>
      </c>
    </row>
    <row r="19" spans="1:27" x14ac:dyDescent="0.25">
      <c r="A19" t="s">
        <v>20</v>
      </c>
      <c r="B19">
        <v>1.3940188439907599</v>
      </c>
      <c r="C19">
        <v>1.8257083892822299</v>
      </c>
      <c r="D19" t="s">
        <v>1953</v>
      </c>
      <c r="E19" t="s">
        <v>1953</v>
      </c>
      <c r="F19" t="s">
        <v>1954</v>
      </c>
      <c r="G19" t="s">
        <v>1955</v>
      </c>
      <c r="H19">
        <v>7</v>
      </c>
      <c r="I19">
        <v>7</v>
      </c>
      <c r="J19">
        <v>7</v>
      </c>
      <c r="K19">
        <v>24</v>
      </c>
      <c r="L19">
        <v>24</v>
      </c>
      <c r="M19">
        <v>24</v>
      </c>
      <c r="N19">
        <v>33.534999999999997</v>
      </c>
      <c r="O19">
        <v>0</v>
      </c>
      <c r="P19">
        <v>12.304</v>
      </c>
      <c r="Q19">
        <v>454810000</v>
      </c>
      <c r="R19">
        <v>10</v>
      </c>
      <c r="S19">
        <v>24.918430000000001</v>
      </c>
      <c r="T19">
        <v>24.860980000000001</v>
      </c>
      <c r="U19">
        <v>24.785260000000001</v>
      </c>
      <c r="V19">
        <v>24.230810000000002</v>
      </c>
      <c r="W19">
        <v>22.606079999999999</v>
      </c>
      <c r="X19">
        <v>22.25066</v>
      </c>
      <c r="Y19">
        <v>24.63721</v>
      </c>
      <c r="Z19">
        <v>25.38334</v>
      </c>
      <c r="AA19">
        <v>22.260010000000001</v>
      </c>
    </row>
    <row r="20" spans="1:27" x14ac:dyDescent="0.25">
      <c r="B20">
        <v>0.41039654991288599</v>
      </c>
      <c r="C20">
        <v>1.82184092203776</v>
      </c>
      <c r="D20" t="s">
        <v>762</v>
      </c>
      <c r="E20" t="s">
        <v>762</v>
      </c>
      <c r="F20" t="s">
        <v>763</v>
      </c>
      <c r="G20" t="s">
        <v>764</v>
      </c>
      <c r="H20">
        <v>6</v>
      </c>
      <c r="I20">
        <v>6</v>
      </c>
      <c r="J20">
        <v>5</v>
      </c>
      <c r="K20">
        <v>8.9</v>
      </c>
      <c r="L20">
        <v>8.9</v>
      </c>
      <c r="M20">
        <v>7.1</v>
      </c>
      <c r="N20">
        <v>107.54</v>
      </c>
      <c r="O20">
        <v>0</v>
      </c>
      <c r="P20">
        <v>13.577</v>
      </c>
      <c r="Q20">
        <v>1171100000</v>
      </c>
      <c r="R20">
        <v>21</v>
      </c>
      <c r="S20">
        <v>26.104279999999999</v>
      </c>
      <c r="T20">
        <v>22.591249999999999</v>
      </c>
      <c r="U20">
        <v>25.926939999999998</v>
      </c>
      <c r="V20">
        <v>26.02665</v>
      </c>
      <c r="W20">
        <v>21.905909999999999</v>
      </c>
      <c r="X20">
        <v>21.22439</v>
      </c>
      <c r="Y20">
        <v>25.569379999999999</v>
      </c>
      <c r="Z20">
        <v>25.926760000000002</v>
      </c>
      <c r="AA20">
        <v>20.83548</v>
      </c>
    </row>
    <row r="21" spans="1:27" x14ac:dyDescent="0.25">
      <c r="A21" t="s">
        <v>20</v>
      </c>
      <c r="B21">
        <v>0.90768901381062606</v>
      </c>
      <c r="C21">
        <v>1.7907479604085299</v>
      </c>
      <c r="D21" t="s">
        <v>2071</v>
      </c>
      <c r="E21" t="s">
        <v>2071</v>
      </c>
      <c r="F21" t="s">
        <v>2072</v>
      </c>
      <c r="G21" t="s">
        <v>2073</v>
      </c>
      <c r="H21">
        <v>4</v>
      </c>
      <c r="I21">
        <v>4</v>
      </c>
      <c r="J21">
        <v>4</v>
      </c>
      <c r="K21">
        <v>9.1999999999999993</v>
      </c>
      <c r="L21">
        <v>9.1999999999999993</v>
      </c>
      <c r="M21">
        <v>9.1999999999999993</v>
      </c>
      <c r="N21">
        <v>42.271999999999998</v>
      </c>
      <c r="O21">
        <v>0</v>
      </c>
      <c r="P21">
        <v>5.9347000000000003</v>
      </c>
      <c r="Q21">
        <v>466350000</v>
      </c>
      <c r="R21">
        <v>14</v>
      </c>
      <c r="S21">
        <v>24.261700000000001</v>
      </c>
      <c r="T21">
        <v>24.357769999999999</v>
      </c>
      <c r="U21">
        <v>21.61253</v>
      </c>
      <c r="V21">
        <v>21.22899</v>
      </c>
      <c r="W21">
        <v>21.853680000000001</v>
      </c>
      <c r="X21">
        <v>21.777069999999998</v>
      </c>
      <c r="Y21">
        <v>21.759350000000001</v>
      </c>
      <c r="Z21">
        <v>24.269850000000002</v>
      </c>
      <c r="AA21">
        <v>21.889589999999998</v>
      </c>
    </row>
    <row r="22" spans="1:27" x14ac:dyDescent="0.25">
      <c r="A22" t="s">
        <v>20</v>
      </c>
      <c r="B22">
        <v>4.7541944007258001</v>
      </c>
      <c r="C22">
        <v>1.7560545603434199</v>
      </c>
      <c r="D22" t="s">
        <v>2260</v>
      </c>
      <c r="E22" t="s">
        <v>2260</v>
      </c>
      <c r="F22" t="s">
        <v>2261</v>
      </c>
      <c r="G22" t="s">
        <v>2262</v>
      </c>
      <c r="H22">
        <v>4</v>
      </c>
      <c r="I22">
        <v>4</v>
      </c>
      <c r="J22">
        <v>4</v>
      </c>
      <c r="K22">
        <v>26.9</v>
      </c>
      <c r="L22">
        <v>26.9</v>
      </c>
      <c r="M22">
        <v>26.9</v>
      </c>
      <c r="N22">
        <v>26.599</v>
      </c>
      <c r="O22">
        <v>0</v>
      </c>
      <c r="P22">
        <v>28.405999999999999</v>
      </c>
      <c r="Q22">
        <v>972960000</v>
      </c>
      <c r="R22">
        <v>21</v>
      </c>
      <c r="S22">
        <v>26.385400000000001</v>
      </c>
      <c r="T22">
        <v>26.58764</v>
      </c>
      <c r="U22">
        <v>26.356120000000001</v>
      </c>
      <c r="V22">
        <v>24.686720000000001</v>
      </c>
      <c r="W22">
        <v>24.68019</v>
      </c>
      <c r="X22">
        <v>24.69408</v>
      </c>
      <c r="Y22">
        <v>25.977540000000001</v>
      </c>
      <c r="Z22">
        <v>24.871410000000001</v>
      </c>
      <c r="AA22">
        <v>25.942589999999999</v>
      </c>
    </row>
    <row r="23" spans="1:27" x14ac:dyDescent="0.25">
      <c r="A23" t="s">
        <v>20</v>
      </c>
      <c r="B23">
        <v>1.3896517354217199</v>
      </c>
      <c r="C23">
        <v>1.6073176066080701</v>
      </c>
      <c r="D23" t="s">
        <v>5740</v>
      </c>
      <c r="E23" t="s">
        <v>5740</v>
      </c>
      <c r="F23" t="s">
        <v>5741</v>
      </c>
      <c r="G23" t="s">
        <v>5742</v>
      </c>
      <c r="H23">
        <v>3</v>
      </c>
      <c r="I23">
        <v>3</v>
      </c>
      <c r="J23">
        <v>3</v>
      </c>
      <c r="K23">
        <v>18.3</v>
      </c>
      <c r="L23">
        <v>18.3</v>
      </c>
      <c r="M23">
        <v>18.3</v>
      </c>
      <c r="N23">
        <v>25.248999999999999</v>
      </c>
      <c r="O23">
        <v>0</v>
      </c>
      <c r="P23">
        <v>5.4166999999999996</v>
      </c>
      <c r="Q23">
        <v>226970000</v>
      </c>
      <c r="R23">
        <v>10</v>
      </c>
      <c r="S23">
        <v>24.64312</v>
      </c>
      <c r="T23">
        <v>23.403020000000001</v>
      </c>
      <c r="U23">
        <v>23.71827</v>
      </c>
      <c r="V23">
        <v>22.261980000000001</v>
      </c>
      <c r="W23">
        <v>21.665140000000001</v>
      </c>
      <c r="X23">
        <v>23.015319999999999</v>
      </c>
      <c r="Y23">
        <v>24.840330000000002</v>
      </c>
      <c r="Z23">
        <v>24.85614</v>
      </c>
      <c r="AA23">
        <v>23.806760000000001</v>
      </c>
    </row>
    <row r="24" spans="1:27" x14ac:dyDescent="0.25">
      <c r="B24">
        <v>0.77986799615000801</v>
      </c>
      <c r="C24">
        <v>1.5871442159017</v>
      </c>
      <c r="D24" t="s">
        <v>281</v>
      </c>
      <c r="E24" t="s">
        <v>281</v>
      </c>
      <c r="F24" t="s">
        <v>282</v>
      </c>
      <c r="G24" t="s">
        <v>283</v>
      </c>
      <c r="H24">
        <v>3</v>
      </c>
      <c r="I24">
        <v>3</v>
      </c>
      <c r="J24">
        <v>3</v>
      </c>
      <c r="K24">
        <v>8.1999999999999993</v>
      </c>
      <c r="L24">
        <v>8.1999999999999993</v>
      </c>
      <c r="M24">
        <v>8.1999999999999993</v>
      </c>
      <c r="N24">
        <v>38.786999999999999</v>
      </c>
      <c r="O24">
        <v>0</v>
      </c>
      <c r="P24">
        <v>9.0486000000000004</v>
      </c>
      <c r="Q24">
        <v>281780000</v>
      </c>
      <c r="R24">
        <v>14</v>
      </c>
      <c r="S24">
        <v>23.7682</v>
      </c>
      <c r="T24">
        <v>24.192799999999998</v>
      </c>
      <c r="U24">
        <v>23.756440000000001</v>
      </c>
      <c r="V24">
        <v>23.84995</v>
      </c>
      <c r="W24">
        <v>20.64696</v>
      </c>
      <c r="X24">
        <v>22.45909</v>
      </c>
      <c r="Y24">
        <v>22.142900000000001</v>
      </c>
      <c r="Z24">
        <v>24.192499999999999</v>
      </c>
      <c r="AA24">
        <v>23.86637</v>
      </c>
    </row>
    <row r="25" spans="1:27" x14ac:dyDescent="0.25">
      <c r="B25">
        <v>0.66925366028974098</v>
      </c>
      <c r="C25">
        <v>1.5787798563639299</v>
      </c>
      <c r="D25" t="s">
        <v>2410</v>
      </c>
      <c r="E25" t="s">
        <v>2410</v>
      </c>
      <c r="F25" t="s">
        <v>2411</v>
      </c>
      <c r="G25" t="s">
        <v>2412</v>
      </c>
      <c r="H25">
        <v>1</v>
      </c>
      <c r="I25">
        <v>1</v>
      </c>
      <c r="J25">
        <v>1</v>
      </c>
      <c r="K25">
        <v>19.600000000000001</v>
      </c>
      <c r="L25">
        <v>19.600000000000001</v>
      </c>
      <c r="M25">
        <v>19.600000000000001</v>
      </c>
      <c r="N25">
        <v>6.6767000000000003</v>
      </c>
      <c r="O25">
        <v>0</v>
      </c>
      <c r="P25">
        <v>14.167999999999999</v>
      </c>
      <c r="Q25">
        <v>532040000</v>
      </c>
      <c r="R25">
        <v>20</v>
      </c>
      <c r="S25">
        <v>25.637350000000001</v>
      </c>
      <c r="T25">
        <v>24.777809999999999</v>
      </c>
      <c r="U25">
        <v>24.464320000000001</v>
      </c>
      <c r="V25">
        <v>24.753640000000001</v>
      </c>
      <c r="W25">
        <v>21.408750000000001</v>
      </c>
      <c r="X25">
        <v>23.98076</v>
      </c>
      <c r="Y25">
        <v>24.9038</v>
      </c>
      <c r="Z25">
        <v>23.8491</v>
      </c>
      <c r="AA25">
        <v>24.18177</v>
      </c>
    </row>
    <row r="26" spans="1:27" x14ac:dyDescent="0.25">
      <c r="A26" t="s">
        <v>20</v>
      </c>
      <c r="B26">
        <v>1.62012652737394</v>
      </c>
      <c r="C26">
        <v>1.5757478078206399</v>
      </c>
      <c r="D26" t="s">
        <v>3099</v>
      </c>
      <c r="E26" t="s">
        <v>3099</v>
      </c>
      <c r="F26" t="s">
        <v>3100</v>
      </c>
      <c r="G26" t="s">
        <v>3101</v>
      </c>
      <c r="H26">
        <v>4</v>
      </c>
      <c r="I26">
        <v>4</v>
      </c>
      <c r="J26">
        <v>4</v>
      </c>
      <c r="K26">
        <v>11.9</v>
      </c>
      <c r="L26">
        <v>11.9</v>
      </c>
      <c r="M26">
        <v>11.9</v>
      </c>
      <c r="N26">
        <v>78.507000000000005</v>
      </c>
      <c r="O26">
        <v>0</v>
      </c>
      <c r="P26">
        <v>17.393999999999998</v>
      </c>
      <c r="Q26">
        <v>292680000</v>
      </c>
      <c r="R26">
        <v>22</v>
      </c>
      <c r="S26">
        <v>24.070709999999998</v>
      </c>
      <c r="T26">
        <v>23.302569999999999</v>
      </c>
      <c r="U26">
        <v>24.839179999999999</v>
      </c>
      <c r="V26">
        <v>22.54786</v>
      </c>
      <c r="W26">
        <v>22.429539999999999</v>
      </c>
      <c r="X26">
        <v>22.507819999999999</v>
      </c>
      <c r="Y26">
        <v>24.59064</v>
      </c>
      <c r="Z26">
        <v>24.961770000000001</v>
      </c>
      <c r="AA26">
        <v>24.491240000000001</v>
      </c>
    </row>
    <row r="27" spans="1:27" x14ac:dyDescent="0.25">
      <c r="A27" t="s">
        <v>20</v>
      </c>
      <c r="B27">
        <v>2.0003704702898402</v>
      </c>
      <c r="C27">
        <v>1.572572072347</v>
      </c>
      <c r="D27" t="s">
        <v>2062</v>
      </c>
      <c r="E27" t="s">
        <v>2062</v>
      </c>
      <c r="F27" t="s">
        <v>2063</v>
      </c>
      <c r="G27" t="s">
        <v>2064</v>
      </c>
      <c r="H27">
        <v>8</v>
      </c>
      <c r="I27">
        <v>8</v>
      </c>
      <c r="J27">
        <v>8</v>
      </c>
      <c r="K27">
        <v>26.1</v>
      </c>
      <c r="L27">
        <v>26.1</v>
      </c>
      <c r="M27">
        <v>26.1</v>
      </c>
      <c r="N27">
        <v>45.566000000000003</v>
      </c>
      <c r="O27">
        <v>0</v>
      </c>
      <c r="P27">
        <v>36.863999999999997</v>
      </c>
      <c r="Q27">
        <v>788630000</v>
      </c>
      <c r="R27">
        <v>28</v>
      </c>
      <c r="S27">
        <v>26.272469999999998</v>
      </c>
      <c r="T27">
        <v>25.15391</v>
      </c>
      <c r="U27">
        <v>25.830670000000001</v>
      </c>
      <c r="V27">
        <v>23.973780000000001</v>
      </c>
      <c r="W27">
        <v>24.258389999999999</v>
      </c>
      <c r="X27">
        <v>24.30716</v>
      </c>
      <c r="Y27">
        <v>25.84</v>
      </c>
      <c r="Z27">
        <v>25.56616</v>
      </c>
      <c r="AA27">
        <v>25.521989999999999</v>
      </c>
    </row>
    <row r="28" spans="1:27" x14ac:dyDescent="0.25">
      <c r="A28" t="s">
        <v>20</v>
      </c>
      <c r="B28">
        <v>3.3533964697045602</v>
      </c>
      <c r="C28">
        <v>1.55132357279459</v>
      </c>
      <c r="D28" t="s">
        <v>2861</v>
      </c>
      <c r="E28" t="s">
        <v>2861</v>
      </c>
      <c r="F28" t="s">
        <v>2862</v>
      </c>
      <c r="G28" t="s">
        <v>2863</v>
      </c>
      <c r="H28">
        <v>20</v>
      </c>
      <c r="I28">
        <v>20</v>
      </c>
      <c r="J28">
        <v>20</v>
      </c>
      <c r="K28">
        <v>34.299999999999997</v>
      </c>
      <c r="L28">
        <v>34.299999999999997</v>
      </c>
      <c r="M28">
        <v>34.299999999999997</v>
      </c>
      <c r="N28">
        <v>81.073999999999998</v>
      </c>
      <c r="O28">
        <v>0</v>
      </c>
      <c r="P28">
        <v>145.62</v>
      </c>
      <c r="Q28">
        <v>7224500000</v>
      </c>
      <c r="R28">
        <v>219</v>
      </c>
      <c r="S28">
        <v>28.413650000000001</v>
      </c>
      <c r="T28">
        <v>28.619330000000001</v>
      </c>
      <c r="U28">
        <v>28.802119999999999</v>
      </c>
      <c r="V28">
        <v>26.920369999999998</v>
      </c>
      <c r="W28">
        <v>27.237169999999999</v>
      </c>
      <c r="X28">
        <v>27.023589999999999</v>
      </c>
      <c r="Y28">
        <v>29.47241</v>
      </c>
      <c r="Z28">
        <v>29.025510000000001</v>
      </c>
      <c r="AA28">
        <v>29.49314</v>
      </c>
    </row>
    <row r="29" spans="1:27" x14ac:dyDescent="0.25">
      <c r="B29">
        <v>0.44893944798522201</v>
      </c>
      <c r="C29">
        <v>1.5381094614664701</v>
      </c>
      <c r="D29" t="s">
        <v>722</v>
      </c>
      <c r="E29" t="s">
        <v>722</v>
      </c>
      <c r="F29" t="s">
        <v>723</v>
      </c>
      <c r="G29" t="s">
        <v>724</v>
      </c>
      <c r="H29">
        <v>9</v>
      </c>
      <c r="I29">
        <v>9</v>
      </c>
      <c r="J29">
        <v>9</v>
      </c>
      <c r="K29">
        <v>14.9</v>
      </c>
      <c r="L29">
        <v>14.9</v>
      </c>
      <c r="M29">
        <v>14.9</v>
      </c>
      <c r="N29">
        <v>73.45</v>
      </c>
      <c r="O29">
        <v>0</v>
      </c>
      <c r="P29">
        <v>20.05</v>
      </c>
      <c r="Q29">
        <v>900400000</v>
      </c>
      <c r="R29">
        <v>30</v>
      </c>
      <c r="S29">
        <v>25.379740000000002</v>
      </c>
      <c r="T29">
        <v>25.263950000000001</v>
      </c>
      <c r="U29">
        <v>25.114899999999999</v>
      </c>
      <c r="V29">
        <v>25.197569999999999</v>
      </c>
      <c r="W29">
        <v>25.176269999999999</v>
      </c>
      <c r="X29">
        <v>20.770430000000001</v>
      </c>
      <c r="Y29">
        <v>24.899429999999999</v>
      </c>
      <c r="Z29">
        <v>25.178809999999999</v>
      </c>
      <c r="AA29">
        <v>25.098890000000001</v>
      </c>
    </row>
    <row r="30" spans="1:27" x14ac:dyDescent="0.25">
      <c r="A30" t="s">
        <v>20</v>
      </c>
      <c r="B30">
        <v>1.4115418124894299</v>
      </c>
      <c r="C30">
        <v>1.5184930165608701</v>
      </c>
      <c r="D30" t="s">
        <v>2608</v>
      </c>
      <c r="E30" t="s">
        <v>2608</v>
      </c>
      <c r="F30" t="s">
        <v>2609</v>
      </c>
      <c r="G30" t="s">
        <v>2610</v>
      </c>
      <c r="H30">
        <v>3</v>
      </c>
      <c r="I30">
        <v>3</v>
      </c>
      <c r="J30">
        <v>3</v>
      </c>
      <c r="K30">
        <v>4.9000000000000004</v>
      </c>
      <c r="L30">
        <v>4.9000000000000004</v>
      </c>
      <c r="M30">
        <v>4.9000000000000004</v>
      </c>
      <c r="N30">
        <v>105.53</v>
      </c>
      <c r="O30">
        <v>0</v>
      </c>
      <c r="P30">
        <v>7.6448999999999998</v>
      </c>
      <c r="Q30">
        <v>156910000</v>
      </c>
      <c r="R30">
        <v>21</v>
      </c>
      <c r="S30">
        <v>23.44556</v>
      </c>
      <c r="T30">
        <v>23.002680000000002</v>
      </c>
      <c r="U30">
        <v>23.161480000000001</v>
      </c>
      <c r="V30">
        <v>22.31298</v>
      </c>
      <c r="W30">
        <v>22.00855</v>
      </c>
      <c r="X30">
        <v>20.73272</v>
      </c>
      <c r="Y30">
        <v>23.16694</v>
      </c>
      <c r="Z30">
        <v>20.774509999999999</v>
      </c>
      <c r="AA30">
        <v>23.579029999999999</v>
      </c>
    </row>
    <row r="31" spans="1:27" x14ac:dyDescent="0.25">
      <c r="B31">
        <v>0.70296633151400501</v>
      </c>
      <c r="C31">
        <v>1.5094356536865201</v>
      </c>
      <c r="D31" t="s">
        <v>5590</v>
      </c>
      <c r="E31" t="s">
        <v>5590</v>
      </c>
      <c r="F31" t="s">
        <v>5591</v>
      </c>
      <c r="G31" t="s">
        <v>5592</v>
      </c>
      <c r="H31">
        <v>8</v>
      </c>
      <c r="I31">
        <v>8</v>
      </c>
      <c r="J31">
        <v>8</v>
      </c>
      <c r="K31">
        <v>11.3</v>
      </c>
      <c r="L31">
        <v>11.3</v>
      </c>
      <c r="M31">
        <v>11.3</v>
      </c>
      <c r="N31">
        <v>94.085999999999999</v>
      </c>
      <c r="O31">
        <v>0</v>
      </c>
      <c r="P31">
        <v>21.887</v>
      </c>
      <c r="Q31">
        <v>821810000</v>
      </c>
      <c r="R31">
        <v>38</v>
      </c>
      <c r="S31">
        <v>25.342549999999999</v>
      </c>
      <c r="T31">
        <v>25.38578</v>
      </c>
      <c r="U31">
        <v>25.379480000000001</v>
      </c>
      <c r="V31">
        <v>24.93656</v>
      </c>
      <c r="W31">
        <v>24.738620000000001</v>
      </c>
      <c r="X31">
        <v>21.904319999999998</v>
      </c>
      <c r="Y31">
        <v>25.252050000000001</v>
      </c>
      <c r="Z31">
        <v>24.818850000000001</v>
      </c>
      <c r="AA31">
        <v>25.154060000000001</v>
      </c>
    </row>
    <row r="32" spans="1:27" x14ac:dyDescent="0.25">
      <c r="A32" t="s">
        <v>20</v>
      </c>
      <c r="B32">
        <v>3.6073598218445402</v>
      </c>
      <c r="C32">
        <v>1.45622062683105</v>
      </c>
      <c r="D32" t="s">
        <v>852</v>
      </c>
      <c r="E32" t="s">
        <v>852</v>
      </c>
      <c r="F32" t="s">
        <v>853</v>
      </c>
      <c r="G32" t="s">
        <v>854</v>
      </c>
      <c r="H32">
        <v>15</v>
      </c>
      <c r="I32">
        <v>15</v>
      </c>
      <c r="J32">
        <v>15</v>
      </c>
      <c r="K32">
        <v>46.3</v>
      </c>
      <c r="L32">
        <v>46.3</v>
      </c>
      <c r="M32">
        <v>46.3</v>
      </c>
      <c r="N32">
        <v>43.652999999999999</v>
      </c>
      <c r="O32">
        <v>0</v>
      </c>
      <c r="P32">
        <v>323.31</v>
      </c>
      <c r="Q32">
        <v>10118000000</v>
      </c>
      <c r="R32">
        <v>333</v>
      </c>
      <c r="S32">
        <v>29.319030000000001</v>
      </c>
      <c r="T32">
        <v>29.63485</v>
      </c>
      <c r="U32">
        <v>29.40606</v>
      </c>
      <c r="V32">
        <v>27.856619999999999</v>
      </c>
      <c r="W32">
        <v>28.084510000000002</v>
      </c>
      <c r="X32">
        <v>28.050149999999999</v>
      </c>
      <c r="Y32">
        <v>29.213480000000001</v>
      </c>
      <c r="Z32">
        <v>29.24851</v>
      </c>
      <c r="AA32">
        <v>29.04336</v>
      </c>
    </row>
    <row r="33" spans="1:27" x14ac:dyDescent="0.25">
      <c r="A33" t="s">
        <v>20</v>
      </c>
      <c r="B33">
        <v>2.1067931240650699</v>
      </c>
      <c r="C33">
        <v>1.4083372751871699</v>
      </c>
      <c r="D33" t="s">
        <v>1319</v>
      </c>
      <c r="E33" t="s">
        <v>1319</v>
      </c>
      <c r="F33" t="s">
        <v>1320</v>
      </c>
      <c r="G33" t="s">
        <v>1321</v>
      </c>
      <c r="H33">
        <v>3</v>
      </c>
      <c r="I33">
        <v>2</v>
      </c>
      <c r="J33">
        <v>2</v>
      </c>
      <c r="K33">
        <v>19.2</v>
      </c>
      <c r="L33">
        <v>15.5</v>
      </c>
      <c r="M33">
        <v>15.5</v>
      </c>
      <c r="N33">
        <v>24.757999999999999</v>
      </c>
      <c r="O33">
        <v>0</v>
      </c>
      <c r="P33">
        <v>13.388</v>
      </c>
      <c r="Q33">
        <v>99225000</v>
      </c>
      <c r="R33">
        <v>8</v>
      </c>
      <c r="S33">
        <v>22.734439999999999</v>
      </c>
      <c r="T33">
        <v>23.414349999999999</v>
      </c>
      <c r="U33">
        <v>22.605589999999999</v>
      </c>
      <c r="V33">
        <v>21.493600000000001</v>
      </c>
      <c r="W33">
        <v>21.283670000000001</v>
      </c>
      <c r="X33">
        <v>21.752109999999998</v>
      </c>
      <c r="Y33">
        <v>22.390979999999999</v>
      </c>
      <c r="Z33">
        <v>22.10857</v>
      </c>
      <c r="AA33">
        <v>21.300139999999999</v>
      </c>
    </row>
    <row r="34" spans="1:27" x14ac:dyDescent="0.25">
      <c r="A34" t="s">
        <v>20</v>
      </c>
      <c r="B34">
        <v>0.87233058095611204</v>
      </c>
      <c r="C34">
        <v>1.3995666503906301</v>
      </c>
      <c r="D34" t="s">
        <v>3583</v>
      </c>
      <c r="E34" t="s">
        <v>3583</v>
      </c>
      <c r="F34" t="s">
        <v>3584</v>
      </c>
      <c r="G34" t="s">
        <v>3585</v>
      </c>
      <c r="H34">
        <v>3</v>
      </c>
      <c r="I34">
        <v>3</v>
      </c>
      <c r="J34">
        <v>3</v>
      </c>
      <c r="K34">
        <v>12.9</v>
      </c>
      <c r="L34">
        <v>12.9</v>
      </c>
      <c r="M34">
        <v>12.9</v>
      </c>
      <c r="N34">
        <v>31.323</v>
      </c>
      <c r="O34">
        <v>0</v>
      </c>
      <c r="P34">
        <v>12.977</v>
      </c>
      <c r="Q34">
        <v>512600000</v>
      </c>
      <c r="R34">
        <v>5</v>
      </c>
      <c r="S34">
        <v>24.25487</v>
      </c>
      <c r="T34">
        <v>24.65513</v>
      </c>
      <c r="U34">
        <v>24.31859</v>
      </c>
      <c r="V34">
        <v>24.414549999999998</v>
      </c>
      <c r="W34">
        <v>22.691050000000001</v>
      </c>
      <c r="X34">
        <v>21.92428</v>
      </c>
      <c r="Y34">
        <v>24.284749999999999</v>
      </c>
      <c r="Z34">
        <v>24.214680000000001</v>
      </c>
      <c r="AA34">
        <v>24.399239999999999</v>
      </c>
    </row>
    <row r="35" spans="1:27" x14ac:dyDescent="0.25">
      <c r="B35">
        <v>0.56071566475882195</v>
      </c>
      <c r="C35">
        <v>1.3717575073242201</v>
      </c>
      <c r="D35" t="s">
        <v>2114</v>
      </c>
      <c r="E35" t="s">
        <v>2114</v>
      </c>
      <c r="F35" t="s">
        <v>2115</v>
      </c>
      <c r="G35" t="s">
        <v>2116</v>
      </c>
      <c r="H35">
        <v>3</v>
      </c>
      <c r="I35">
        <v>3</v>
      </c>
      <c r="J35">
        <v>3</v>
      </c>
      <c r="K35">
        <v>8.1999999999999993</v>
      </c>
      <c r="L35">
        <v>8.1999999999999993</v>
      </c>
      <c r="M35">
        <v>8.1999999999999993</v>
      </c>
      <c r="N35">
        <v>41.512999999999998</v>
      </c>
      <c r="O35">
        <v>0</v>
      </c>
      <c r="P35">
        <v>8.6691000000000003</v>
      </c>
      <c r="Q35">
        <v>340130000</v>
      </c>
      <c r="R35">
        <v>17</v>
      </c>
      <c r="S35">
        <v>24.135079999999999</v>
      </c>
      <c r="T35">
        <v>21.614239999999999</v>
      </c>
      <c r="U35">
        <v>24.10286</v>
      </c>
      <c r="V35">
        <v>23.225940000000001</v>
      </c>
      <c r="W35">
        <v>21.641860000000001</v>
      </c>
      <c r="X35">
        <v>20.869109999999999</v>
      </c>
      <c r="Y35">
        <v>21.316230000000001</v>
      </c>
      <c r="Z35">
        <v>25.15325</v>
      </c>
      <c r="AA35">
        <v>21.77148</v>
      </c>
    </row>
    <row r="36" spans="1:27" x14ac:dyDescent="0.25">
      <c r="A36" t="s">
        <v>20</v>
      </c>
      <c r="B36">
        <v>0.97768537270988398</v>
      </c>
      <c r="C36">
        <v>1.3627649943033899</v>
      </c>
      <c r="D36" t="s">
        <v>2653</v>
      </c>
      <c r="E36" t="s">
        <v>2653</v>
      </c>
      <c r="F36" t="s">
        <v>2654</v>
      </c>
      <c r="G36" t="s">
        <v>2655</v>
      </c>
      <c r="H36">
        <v>6</v>
      </c>
      <c r="I36">
        <v>6</v>
      </c>
      <c r="J36">
        <v>6</v>
      </c>
      <c r="K36">
        <v>17</v>
      </c>
      <c r="L36">
        <v>17</v>
      </c>
      <c r="M36">
        <v>17</v>
      </c>
      <c r="N36">
        <v>60.692999999999998</v>
      </c>
      <c r="O36">
        <v>0</v>
      </c>
      <c r="P36">
        <v>32.011000000000003</v>
      </c>
      <c r="Q36">
        <v>742460000</v>
      </c>
      <c r="R36">
        <v>39</v>
      </c>
      <c r="S36">
        <v>25.371420000000001</v>
      </c>
      <c r="T36">
        <v>25.371659999999999</v>
      </c>
      <c r="U36">
        <v>25.47475</v>
      </c>
      <c r="V36">
        <v>22.755600000000001</v>
      </c>
      <c r="W36">
        <v>24.868819999999999</v>
      </c>
      <c r="X36">
        <v>24.505130000000001</v>
      </c>
      <c r="Y36">
        <v>25.218039999999998</v>
      </c>
      <c r="Z36">
        <v>25.376200000000001</v>
      </c>
      <c r="AA36">
        <v>25.15896</v>
      </c>
    </row>
    <row r="37" spans="1:27" x14ac:dyDescent="0.25">
      <c r="A37" t="s">
        <v>20</v>
      </c>
      <c r="B37">
        <v>2.8012075562566401</v>
      </c>
      <c r="C37">
        <v>1.35850207010905</v>
      </c>
      <c r="D37" t="s">
        <v>3495</v>
      </c>
      <c r="E37" t="s">
        <v>3495</v>
      </c>
      <c r="F37" t="s">
        <v>3496</v>
      </c>
      <c r="G37" t="s">
        <v>3497</v>
      </c>
      <c r="H37">
        <v>4</v>
      </c>
      <c r="I37">
        <v>2</v>
      </c>
      <c r="J37">
        <v>1</v>
      </c>
      <c r="K37">
        <v>49.6</v>
      </c>
      <c r="L37">
        <v>37.200000000000003</v>
      </c>
      <c r="M37">
        <v>22.5</v>
      </c>
      <c r="N37">
        <v>13.988</v>
      </c>
      <c r="O37">
        <v>0</v>
      </c>
      <c r="P37">
        <v>134.88999999999999</v>
      </c>
      <c r="Q37">
        <v>64921000000</v>
      </c>
      <c r="R37">
        <v>341</v>
      </c>
      <c r="S37">
        <v>32.267659999999999</v>
      </c>
      <c r="T37">
        <v>32.04739</v>
      </c>
      <c r="U37">
        <v>32.013849999999998</v>
      </c>
      <c r="V37">
        <v>30.446480000000001</v>
      </c>
      <c r="W37">
        <v>30.823730000000001</v>
      </c>
      <c r="X37">
        <v>30.983180000000001</v>
      </c>
      <c r="Y37">
        <v>32.059690000000003</v>
      </c>
      <c r="Z37">
        <v>31.216100000000001</v>
      </c>
      <c r="AA37">
        <v>31.72448</v>
      </c>
    </row>
    <row r="38" spans="1:27" x14ac:dyDescent="0.25">
      <c r="A38" t="s">
        <v>20</v>
      </c>
      <c r="B38">
        <v>3.5319888342454302</v>
      </c>
      <c r="C38">
        <v>1.3288211822509799</v>
      </c>
      <c r="D38" t="s">
        <v>6573</v>
      </c>
      <c r="E38" t="s">
        <v>6573</v>
      </c>
      <c r="F38" t="s">
        <v>6574</v>
      </c>
      <c r="G38" t="s">
        <v>6575</v>
      </c>
      <c r="H38">
        <v>32</v>
      </c>
      <c r="I38">
        <v>32</v>
      </c>
      <c r="J38">
        <v>32</v>
      </c>
      <c r="K38">
        <v>38.299999999999997</v>
      </c>
      <c r="L38">
        <v>38.299999999999997</v>
      </c>
      <c r="M38">
        <v>38.299999999999997</v>
      </c>
      <c r="N38">
        <v>119.91</v>
      </c>
      <c r="O38">
        <v>0</v>
      </c>
      <c r="P38">
        <v>323.31</v>
      </c>
      <c r="Q38">
        <v>9411400000</v>
      </c>
      <c r="R38">
        <v>271</v>
      </c>
      <c r="S38">
        <v>28.677240000000001</v>
      </c>
      <c r="T38">
        <v>28.85219</v>
      </c>
      <c r="U38">
        <v>29.015450000000001</v>
      </c>
      <c r="V38">
        <v>27.409890000000001</v>
      </c>
      <c r="W38">
        <v>27.59263</v>
      </c>
      <c r="X38">
        <v>27.555890000000002</v>
      </c>
      <c r="Y38">
        <v>29.7529</v>
      </c>
      <c r="Z38">
        <v>29.475010000000001</v>
      </c>
      <c r="AA38">
        <v>29.88918</v>
      </c>
    </row>
    <row r="39" spans="1:27" x14ac:dyDescent="0.25">
      <c r="B39">
        <v>0.85762742068101905</v>
      </c>
      <c r="C39">
        <v>1.3278433481852201</v>
      </c>
      <c r="D39" t="s">
        <v>1837</v>
      </c>
      <c r="E39" t="s">
        <v>1837</v>
      </c>
      <c r="F39" t="s">
        <v>1838</v>
      </c>
      <c r="G39" t="s">
        <v>1839</v>
      </c>
      <c r="H39">
        <v>4</v>
      </c>
      <c r="I39">
        <v>4</v>
      </c>
      <c r="J39">
        <v>4</v>
      </c>
      <c r="K39">
        <v>6.5</v>
      </c>
      <c r="L39">
        <v>6.5</v>
      </c>
      <c r="M39">
        <v>6.5</v>
      </c>
      <c r="N39">
        <v>95.784999999999997</v>
      </c>
      <c r="O39">
        <v>0</v>
      </c>
      <c r="P39">
        <v>12.742000000000001</v>
      </c>
      <c r="Q39">
        <v>169150000</v>
      </c>
      <c r="R39">
        <v>8</v>
      </c>
      <c r="S39">
        <v>22.626069999999999</v>
      </c>
      <c r="T39">
        <v>23.583130000000001</v>
      </c>
      <c r="U39">
        <v>23.635590000000001</v>
      </c>
      <c r="V39">
        <v>23.012039999999999</v>
      </c>
      <c r="W39">
        <v>22.049890000000001</v>
      </c>
      <c r="X39">
        <v>20.799330000000001</v>
      </c>
      <c r="Y39">
        <v>21.574839999999998</v>
      </c>
      <c r="Z39">
        <v>22.429559999999999</v>
      </c>
      <c r="AA39">
        <v>22.598890000000001</v>
      </c>
    </row>
    <row r="40" spans="1:27" x14ac:dyDescent="0.25">
      <c r="B40">
        <v>0.73863488804411104</v>
      </c>
      <c r="C40">
        <v>1.30985260009766</v>
      </c>
      <c r="D40" t="s">
        <v>6307</v>
      </c>
      <c r="E40" t="s">
        <v>6307</v>
      </c>
      <c r="F40" t="s">
        <v>6308</v>
      </c>
      <c r="G40" t="s">
        <v>6309</v>
      </c>
      <c r="H40">
        <v>4</v>
      </c>
      <c r="I40">
        <v>4</v>
      </c>
      <c r="J40">
        <v>4</v>
      </c>
      <c r="K40">
        <v>21.3</v>
      </c>
      <c r="L40">
        <v>21.3</v>
      </c>
      <c r="M40">
        <v>21.3</v>
      </c>
      <c r="N40">
        <v>28.53</v>
      </c>
      <c r="O40">
        <v>0</v>
      </c>
      <c r="P40">
        <v>34.737000000000002</v>
      </c>
      <c r="Q40">
        <v>259280000</v>
      </c>
      <c r="R40">
        <v>14</v>
      </c>
      <c r="S40">
        <v>23.981030000000001</v>
      </c>
      <c r="T40">
        <v>23.25254</v>
      </c>
      <c r="U40">
        <v>24.322240000000001</v>
      </c>
      <c r="V40">
        <v>23.150179999999999</v>
      </c>
      <c r="W40">
        <v>23.424700000000001</v>
      </c>
      <c r="X40">
        <v>21.051369999999999</v>
      </c>
      <c r="Y40">
        <v>23.723490000000002</v>
      </c>
      <c r="Z40">
        <v>23.375309999999999</v>
      </c>
      <c r="AA40">
        <v>23.636769999999999</v>
      </c>
    </row>
    <row r="41" spans="1:27" x14ac:dyDescent="0.25">
      <c r="A41" t="s">
        <v>20</v>
      </c>
      <c r="B41">
        <v>1.96705162246626</v>
      </c>
      <c r="C41">
        <v>1.30955441792806</v>
      </c>
      <c r="D41" t="s">
        <v>5770</v>
      </c>
      <c r="E41" t="s">
        <v>5770</v>
      </c>
      <c r="F41" t="s">
        <v>5771</v>
      </c>
      <c r="G41" t="s">
        <v>5772</v>
      </c>
      <c r="H41">
        <v>3</v>
      </c>
      <c r="I41">
        <v>3</v>
      </c>
      <c r="J41">
        <v>3</v>
      </c>
      <c r="K41">
        <v>17.100000000000001</v>
      </c>
      <c r="L41">
        <v>17.100000000000001</v>
      </c>
      <c r="M41">
        <v>17.100000000000001</v>
      </c>
      <c r="N41">
        <v>20.05</v>
      </c>
      <c r="O41">
        <v>0</v>
      </c>
      <c r="P41">
        <v>18.992000000000001</v>
      </c>
      <c r="Q41">
        <v>156220000</v>
      </c>
      <c r="R41">
        <v>21</v>
      </c>
      <c r="S41">
        <v>23.728999999999999</v>
      </c>
      <c r="T41">
        <v>23.140940000000001</v>
      </c>
      <c r="U41">
        <v>23.91789</v>
      </c>
      <c r="V41">
        <v>22.071159999999999</v>
      </c>
      <c r="W41">
        <v>22.1602</v>
      </c>
      <c r="X41">
        <v>22.62781</v>
      </c>
      <c r="Y41">
        <v>23.180980000000002</v>
      </c>
      <c r="Z41">
        <v>23.42304</v>
      </c>
      <c r="AA41">
        <v>23.310770000000002</v>
      </c>
    </row>
    <row r="42" spans="1:27" x14ac:dyDescent="0.25">
      <c r="A42" t="s">
        <v>20</v>
      </c>
      <c r="B42">
        <v>3.4769081788342699</v>
      </c>
      <c r="C42">
        <v>1.2687079111735</v>
      </c>
      <c r="D42" t="s">
        <v>888</v>
      </c>
      <c r="E42" t="s">
        <v>888</v>
      </c>
      <c r="F42" t="s">
        <v>889</v>
      </c>
      <c r="G42" t="s">
        <v>890</v>
      </c>
      <c r="H42">
        <v>9</v>
      </c>
      <c r="I42">
        <v>9</v>
      </c>
      <c r="J42">
        <v>8</v>
      </c>
      <c r="K42">
        <v>92.2</v>
      </c>
      <c r="L42">
        <v>92.2</v>
      </c>
      <c r="M42">
        <v>77.400000000000006</v>
      </c>
      <c r="N42">
        <v>11.664999999999999</v>
      </c>
      <c r="O42">
        <v>0</v>
      </c>
      <c r="P42">
        <v>247</v>
      </c>
      <c r="Q42">
        <v>27296000000</v>
      </c>
      <c r="R42">
        <v>392</v>
      </c>
      <c r="S42">
        <v>30.90785</v>
      </c>
      <c r="T42">
        <v>30.68336</v>
      </c>
      <c r="U42">
        <v>30.529250000000001</v>
      </c>
      <c r="V42">
        <v>29.439129999999999</v>
      </c>
      <c r="W42">
        <v>29.463480000000001</v>
      </c>
      <c r="X42">
        <v>29.411729999999999</v>
      </c>
      <c r="Y42">
        <v>30.208390000000001</v>
      </c>
      <c r="Z42">
        <v>30.649159999999998</v>
      </c>
      <c r="AA42">
        <v>30.382159999999999</v>
      </c>
    </row>
    <row r="43" spans="1:27" x14ac:dyDescent="0.25">
      <c r="A43" t="s">
        <v>20</v>
      </c>
      <c r="B43">
        <v>1.80511059138733</v>
      </c>
      <c r="C43">
        <v>1.2566846211751299</v>
      </c>
      <c r="D43" t="s">
        <v>2720</v>
      </c>
      <c r="E43" t="s">
        <v>2720</v>
      </c>
      <c r="F43" t="s">
        <v>2721</v>
      </c>
      <c r="G43" t="s">
        <v>2722</v>
      </c>
      <c r="H43">
        <v>2</v>
      </c>
      <c r="I43">
        <v>2</v>
      </c>
      <c r="J43">
        <v>2</v>
      </c>
      <c r="K43">
        <v>4.9000000000000004</v>
      </c>
      <c r="L43">
        <v>4.9000000000000004</v>
      </c>
      <c r="M43">
        <v>4.9000000000000004</v>
      </c>
      <c r="N43">
        <v>55.01</v>
      </c>
      <c r="O43">
        <v>0</v>
      </c>
      <c r="P43">
        <v>7.7201000000000004</v>
      </c>
      <c r="Q43">
        <v>156320000</v>
      </c>
      <c r="R43">
        <v>28</v>
      </c>
      <c r="S43">
        <v>22.702570000000001</v>
      </c>
      <c r="T43">
        <v>23.083010000000002</v>
      </c>
      <c r="U43">
        <v>23.12987</v>
      </c>
      <c r="V43">
        <v>21.15606</v>
      </c>
      <c r="W43">
        <v>22.03462</v>
      </c>
      <c r="X43">
        <v>21.954709999999999</v>
      </c>
      <c r="Y43">
        <v>22.51737</v>
      </c>
      <c r="Z43">
        <v>22.147690000000001</v>
      </c>
      <c r="AA43">
        <v>21.434329999999999</v>
      </c>
    </row>
    <row r="44" spans="1:27" x14ac:dyDescent="0.25">
      <c r="A44" t="s">
        <v>20</v>
      </c>
      <c r="B44">
        <v>4.8550471790537699</v>
      </c>
      <c r="C44">
        <v>1.2349224090576201</v>
      </c>
      <c r="D44" t="s">
        <v>6506</v>
      </c>
      <c r="E44" t="s">
        <v>6506</v>
      </c>
      <c r="F44" t="s">
        <v>6507</v>
      </c>
      <c r="G44" t="s">
        <v>6508</v>
      </c>
      <c r="H44">
        <v>8</v>
      </c>
      <c r="I44">
        <v>8</v>
      </c>
      <c r="J44">
        <v>8</v>
      </c>
      <c r="K44">
        <v>54.7</v>
      </c>
      <c r="L44">
        <v>54.7</v>
      </c>
      <c r="M44">
        <v>54.7</v>
      </c>
      <c r="N44">
        <v>21.77</v>
      </c>
      <c r="O44">
        <v>0</v>
      </c>
      <c r="P44">
        <v>48.002000000000002</v>
      </c>
      <c r="Q44">
        <v>2978000000</v>
      </c>
      <c r="R44">
        <v>141</v>
      </c>
      <c r="S44">
        <v>27.57687</v>
      </c>
      <c r="T44">
        <v>27.676939999999998</v>
      </c>
      <c r="U44">
        <v>27.640029999999999</v>
      </c>
      <c r="V44">
        <v>26.46172</v>
      </c>
      <c r="W44">
        <v>26.39903</v>
      </c>
      <c r="X44">
        <v>26.328330000000001</v>
      </c>
      <c r="Y44">
        <v>27.383769999999998</v>
      </c>
      <c r="Z44">
        <v>27.39141</v>
      </c>
      <c r="AA44">
        <v>27.288060000000002</v>
      </c>
    </row>
    <row r="45" spans="1:27" x14ac:dyDescent="0.25">
      <c r="B45">
        <v>0.33600151468059303</v>
      </c>
      <c r="C45">
        <v>1.22896575927734</v>
      </c>
      <c r="D45" t="s">
        <v>49</v>
      </c>
      <c r="E45" t="s">
        <v>50</v>
      </c>
      <c r="F45" t="s">
        <v>51</v>
      </c>
      <c r="G45" t="s">
        <v>52</v>
      </c>
      <c r="H45">
        <v>5</v>
      </c>
      <c r="I45">
        <v>5</v>
      </c>
      <c r="J45">
        <v>5</v>
      </c>
      <c r="K45">
        <v>32.6</v>
      </c>
      <c r="L45">
        <v>32.6</v>
      </c>
      <c r="M45">
        <v>32.6</v>
      </c>
      <c r="N45">
        <v>23.384</v>
      </c>
      <c r="O45">
        <v>0</v>
      </c>
      <c r="P45">
        <v>43.912999999999997</v>
      </c>
      <c r="Q45">
        <v>825810000</v>
      </c>
      <c r="R45">
        <v>24</v>
      </c>
      <c r="S45">
        <v>25.108609999999999</v>
      </c>
      <c r="T45">
        <v>25.112269999999999</v>
      </c>
      <c r="U45">
        <v>22.279450000000001</v>
      </c>
      <c r="V45">
        <v>21.435469999999999</v>
      </c>
      <c r="W45">
        <v>22.116160000000001</v>
      </c>
      <c r="X45">
        <v>25.261800000000001</v>
      </c>
      <c r="Y45">
        <v>24.829239999999999</v>
      </c>
      <c r="Z45">
        <v>25.204339999999998</v>
      </c>
      <c r="AA45">
        <v>21.14575</v>
      </c>
    </row>
    <row r="46" spans="1:27" x14ac:dyDescent="0.25">
      <c r="A46" t="s">
        <v>20</v>
      </c>
      <c r="B46">
        <v>3.4888175647442701</v>
      </c>
      <c r="C46">
        <v>1.2285639444987</v>
      </c>
      <c r="D46" t="s">
        <v>734</v>
      </c>
      <c r="E46" t="s">
        <v>734</v>
      </c>
      <c r="F46" t="s">
        <v>735</v>
      </c>
      <c r="G46" t="s">
        <v>736</v>
      </c>
      <c r="H46">
        <v>31</v>
      </c>
      <c r="I46">
        <v>31</v>
      </c>
      <c r="J46">
        <v>30</v>
      </c>
      <c r="K46">
        <v>22.9</v>
      </c>
      <c r="L46">
        <v>22.9</v>
      </c>
      <c r="M46">
        <v>22.4</v>
      </c>
      <c r="N46">
        <v>194.81</v>
      </c>
      <c r="O46">
        <v>0</v>
      </c>
      <c r="P46">
        <v>133.35</v>
      </c>
      <c r="Q46">
        <v>2479100000</v>
      </c>
      <c r="R46">
        <v>112</v>
      </c>
      <c r="S46">
        <v>27.196100000000001</v>
      </c>
      <c r="T46">
        <v>26.923089999999998</v>
      </c>
      <c r="U46">
        <v>27.232520000000001</v>
      </c>
      <c r="V46">
        <v>25.80368</v>
      </c>
      <c r="W46">
        <v>25.94192</v>
      </c>
      <c r="X46">
        <v>25.92041</v>
      </c>
      <c r="Y46">
        <v>27.151610000000002</v>
      </c>
      <c r="Z46">
        <v>27.296050000000001</v>
      </c>
      <c r="AA46">
        <v>27.035170000000001</v>
      </c>
    </row>
    <row r="47" spans="1:27" x14ac:dyDescent="0.25">
      <c r="B47">
        <v>0.66639826343410102</v>
      </c>
      <c r="C47">
        <v>1.19550959269206</v>
      </c>
      <c r="D47" t="s">
        <v>5398</v>
      </c>
      <c r="E47" t="s">
        <v>5398</v>
      </c>
      <c r="F47" t="s">
        <v>5399</v>
      </c>
      <c r="G47" t="s">
        <v>5400</v>
      </c>
      <c r="H47">
        <v>2</v>
      </c>
      <c r="I47">
        <v>2</v>
      </c>
      <c r="J47">
        <v>2</v>
      </c>
      <c r="K47">
        <v>16.100000000000001</v>
      </c>
      <c r="L47">
        <v>16.100000000000001</v>
      </c>
      <c r="M47">
        <v>16.100000000000001</v>
      </c>
      <c r="N47">
        <v>33.58</v>
      </c>
      <c r="O47">
        <v>0</v>
      </c>
      <c r="P47">
        <v>17.309000000000001</v>
      </c>
      <c r="Q47">
        <v>159140000</v>
      </c>
      <c r="R47">
        <v>7</v>
      </c>
      <c r="S47">
        <v>24.496559999999999</v>
      </c>
      <c r="T47">
        <v>21.732209999999998</v>
      </c>
      <c r="U47">
        <v>23.272269999999999</v>
      </c>
      <c r="V47">
        <v>22.2652</v>
      </c>
      <c r="W47">
        <v>21.785070000000001</v>
      </c>
      <c r="X47">
        <v>21.864239999999999</v>
      </c>
      <c r="Y47">
        <v>22.66583</v>
      </c>
      <c r="Z47">
        <v>23.313680000000002</v>
      </c>
      <c r="AA47">
        <v>24.0703</v>
      </c>
    </row>
    <row r="48" spans="1:27" x14ac:dyDescent="0.25">
      <c r="A48" t="s">
        <v>20</v>
      </c>
      <c r="B48">
        <v>3.0216890601298401</v>
      </c>
      <c r="C48">
        <v>1.18978373209636</v>
      </c>
      <c r="D48" t="s">
        <v>5743</v>
      </c>
      <c r="E48" t="s">
        <v>5743</v>
      </c>
      <c r="F48" t="s">
        <v>5744</v>
      </c>
      <c r="G48" t="s">
        <v>5745</v>
      </c>
      <c r="H48">
        <v>8</v>
      </c>
      <c r="I48">
        <v>8</v>
      </c>
      <c r="J48">
        <v>8</v>
      </c>
      <c r="K48">
        <v>53.5</v>
      </c>
      <c r="L48">
        <v>53.5</v>
      </c>
      <c r="M48">
        <v>53.5</v>
      </c>
      <c r="N48">
        <v>29.571999999999999</v>
      </c>
      <c r="O48">
        <v>0</v>
      </c>
      <c r="P48">
        <v>66.647000000000006</v>
      </c>
      <c r="Q48">
        <v>1051300000</v>
      </c>
      <c r="R48">
        <v>50</v>
      </c>
      <c r="S48">
        <v>26.288170000000001</v>
      </c>
      <c r="T48">
        <v>26.017610000000001</v>
      </c>
      <c r="U48">
        <v>25.949780000000001</v>
      </c>
      <c r="V48">
        <v>24.74175</v>
      </c>
      <c r="W48">
        <v>25.05001</v>
      </c>
      <c r="X48">
        <v>24.894439999999999</v>
      </c>
      <c r="Y48">
        <v>26.090229999999998</v>
      </c>
      <c r="Z48">
        <v>26.215319999999998</v>
      </c>
      <c r="AA48">
        <v>26.007249999999999</v>
      </c>
    </row>
    <row r="49" spans="1:27" x14ac:dyDescent="0.25">
      <c r="A49" t="s">
        <v>20</v>
      </c>
      <c r="B49">
        <v>3.0364709424321701</v>
      </c>
      <c r="C49">
        <v>1.1855602264404299</v>
      </c>
      <c r="D49" t="s">
        <v>891</v>
      </c>
      <c r="E49" t="s">
        <v>891</v>
      </c>
      <c r="F49" t="s">
        <v>892</v>
      </c>
      <c r="G49" t="s">
        <v>893</v>
      </c>
      <c r="H49">
        <v>9</v>
      </c>
      <c r="I49">
        <v>9</v>
      </c>
      <c r="J49">
        <v>9</v>
      </c>
      <c r="K49">
        <v>41.6</v>
      </c>
      <c r="L49">
        <v>41.6</v>
      </c>
      <c r="M49">
        <v>41.6</v>
      </c>
      <c r="N49">
        <v>34.273000000000003</v>
      </c>
      <c r="O49">
        <v>0</v>
      </c>
      <c r="P49">
        <v>152.5</v>
      </c>
      <c r="Q49">
        <v>28580000000</v>
      </c>
      <c r="R49">
        <v>472</v>
      </c>
      <c r="S49">
        <v>30.93656</v>
      </c>
      <c r="T49">
        <v>30.595569999999999</v>
      </c>
      <c r="U49">
        <v>30.50028</v>
      </c>
      <c r="V49">
        <v>29.452190000000002</v>
      </c>
      <c r="W49">
        <v>29.486499999999999</v>
      </c>
      <c r="X49">
        <v>29.537050000000001</v>
      </c>
      <c r="Y49">
        <v>30.328499999999998</v>
      </c>
      <c r="Z49">
        <v>30.827829999999999</v>
      </c>
      <c r="AA49">
        <v>30.66187</v>
      </c>
    </row>
    <row r="50" spans="1:27" x14ac:dyDescent="0.25">
      <c r="A50" t="s">
        <v>20</v>
      </c>
      <c r="B50">
        <v>2.9690660116421901</v>
      </c>
      <c r="C50">
        <v>1.1844056447347</v>
      </c>
      <c r="D50" t="s">
        <v>5440</v>
      </c>
      <c r="E50" t="s">
        <v>5440</v>
      </c>
      <c r="F50" t="s">
        <v>5441</v>
      </c>
      <c r="G50" t="s">
        <v>5442</v>
      </c>
      <c r="H50">
        <v>4</v>
      </c>
      <c r="I50">
        <v>4</v>
      </c>
      <c r="J50">
        <v>4</v>
      </c>
      <c r="K50">
        <v>25</v>
      </c>
      <c r="L50">
        <v>25</v>
      </c>
      <c r="M50">
        <v>25</v>
      </c>
      <c r="N50">
        <v>20.576000000000001</v>
      </c>
      <c r="O50">
        <v>0</v>
      </c>
      <c r="P50">
        <v>33.040999999999997</v>
      </c>
      <c r="Q50">
        <v>1284700000</v>
      </c>
      <c r="R50">
        <v>50</v>
      </c>
      <c r="S50">
        <v>26.263919999999999</v>
      </c>
      <c r="T50">
        <v>26.388339999999999</v>
      </c>
      <c r="U50">
        <v>26.0121</v>
      </c>
      <c r="V50">
        <v>25.2087</v>
      </c>
      <c r="W50">
        <v>24.942350000000001</v>
      </c>
      <c r="X50">
        <v>24.960090000000001</v>
      </c>
      <c r="Y50">
        <v>26.237300000000001</v>
      </c>
      <c r="Z50">
        <v>26.169879999999999</v>
      </c>
      <c r="AA50">
        <v>26.223759999999999</v>
      </c>
    </row>
    <row r="51" spans="1:27" x14ac:dyDescent="0.25">
      <c r="B51">
        <v>0.64896395298117604</v>
      </c>
      <c r="C51">
        <v>1.1766846974690699</v>
      </c>
      <c r="D51" t="s">
        <v>6161</v>
      </c>
      <c r="E51" t="s">
        <v>6161</v>
      </c>
      <c r="F51" t="s">
        <v>6162</v>
      </c>
      <c r="G51" t="s">
        <v>6163</v>
      </c>
      <c r="H51">
        <v>4</v>
      </c>
      <c r="I51">
        <v>4</v>
      </c>
      <c r="J51">
        <v>4</v>
      </c>
      <c r="K51">
        <v>5.7</v>
      </c>
      <c r="L51">
        <v>5.7</v>
      </c>
      <c r="M51">
        <v>5.7</v>
      </c>
      <c r="N51">
        <v>116.85</v>
      </c>
      <c r="O51">
        <v>0</v>
      </c>
      <c r="P51">
        <v>12.18</v>
      </c>
      <c r="Q51">
        <v>156240000</v>
      </c>
      <c r="R51">
        <v>7</v>
      </c>
      <c r="S51">
        <v>22.928750000000001</v>
      </c>
      <c r="T51">
        <v>22.516760000000001</v>
      </c>
      <c r="U51">
        <v>22.723569999999999</v>
      </c>
      <c r="V51">
        <v>20.637419999999999</v>
      </c>
      <c r="W51">
        <v>20.83764</v>
      </c>
      <c r="X51">
        <v>23.163969999999999</v>
      </c>
      <c r="Y51">
        <v>22.96837</v>
      </c>
      <c r="Z51">
        <v>22.924769999999999</v>
      </c>
      <c r="AA51">
        <v>22.979489999999998</v>
      </c>
    </row>
    <row r="52" spans="1:27" x14ac:dyDescent="0.25">
      <c r="B52">
        <v>0.84522250151825196</v>
      </c>
      <c r="C52">
        <v>1.1488965352376299</v>
      </c>
      <c r="D52" t="s">
        <v>5641</v>
      </c>
      <c r="E52" t="s">
        <v>5641</v>
      </c>
      <c r="F52" t="s">
        <v>5642</v>
      </c>
      <c r="G52" t="s">
        <v>5643</v>
      </c>
      <c r="H52">
        <v>6</v>
      </c>
      <c r="I52">
        <v>6</v>
      </c>
      <c r="J52">
        <v>6</v>
      </c>
      <c r="K52">
        <v>8</v>
      </c>
      <c r="L52">
        <v>8</v>
      </c>
      <c r="M52">
        <v>8</v>
      </c>
      <c r="N52">
        <v>108.91</v>
      </c>
      <c r="O52">
        <v>0</v>
      </c>
      <c r="P52">
        <v>7.4790999999999999</v>
      </c>
      <c r="Q52">
        <v>259950000</v>
      </c>
      <c r="R52">
        <v>9</v>
      </c>
      <c r="S52">
        <v>23.029399999999999</v>
      </c>
      <c r="T52">
        <v>21.631830000000001</v>
      </c>
      <c r="U52">
        <v>23.74858</v>
      </c>
      <c r="V52">
        <v>21.57104</v>
      </c>
      <c r="W52">
        <v>21.519189999999998</v>
      </c>
      <c r="X52">
        <v>21.872879999999999</v>
      </c>
      <c r="Y52">
        <v>22.666360000000001</v>
      </c>
      <c r="Z52">
        <v>20.447109999999999</v>
      </c>
      <c r="AA52">
        <v>21.04551</v>
      </c>
    </row>
    <row r="53" spans="1:27" x14ac:dyDescent="0.25">
      <c r="A53" t="s">
        <v>20</v>
      </c>
      <c r="B53">
        <v>1.0114826489905899</v>
      </c>
      <c r="C53">
        <v>1.14012845357259</v>
      </c>
      <c r="D53" t="s">
        <v>5901</v>
      </c>
      <c r="E53" t="s">
        <v>5901</v>
      </c>
      <c r="F53" t="s">
        <v>5902</v>
      </c>
      <c r="G53" t="s">
        <v>5903</v>
      </c>
      <c r="H53">
        <v>4</v>
      </c>
      <c r="I53">
        <v>4</v>
      </c>
      <c r="J53">
        <v>4</v>
      </c>
      <c r="K53">
        <v>11.7</v>
      </c>
      <c r="L53">
        <v>11.7</v>
      </c>
      <c r="M53">
        <v>11.7</v>
      </c>
      <c r="N53">
        <v>46.741999999999997</v>
      </c>
      <c r="O53">
        <v>8.3798999999999992E-3</v>
      </c>
      <c r="P53">
        <v>1.5476000000000001</v>
      </c>
      <c r="Q53">
        <v>268020000</v>
      </c>
      <c r="R53">
        <v>11</v>
      </c>
      <c r="S53">
        <v>23.38139</v>
      </c>
      <c r="T53">
        <v>23.655059999999999</v>
      </c>
      <c r="U53">
        <v>23.167719999999999</v>
      </c>
      <c r="V53">
        <v>21.867290000000001</v>
      </c>
      <c r="W53">
        <v>23.2727</v>
      </c>
      <c r="X53">
        <v>21.643809999999998</v>
      </c>
      <c r="Y53">
        <v>23.269850000000002</v>
      </c>
      <c r="Z53">
        <v>22.70626</v>
      </c>
      <c r="AA53">
        <v>22.683499999999999</v>
      </c>
    </row>
    <row r="54" spans="1:27" x14ac:dyDescent="0.25">
      <c r="A54" t="s">
        <v>20</v>
      </c>
      <c r="B54">
        <v>0.91263604704462298</v>
      </c>
      <c r="C54">
        <v>1.1318957010905</v>
      </c>
      <c r="D54" t="s">
        <v>3892</v>
      </c>
      <c r="E54" t="s">
        <v>3892</v>
      </c>
      <c r="F54" t="s">
        <v>3893</v>
      </c>
      <c r="G54" t="s">
        <v>3894</v>
      </c>
      <c r="H54">
        <v>3</v>
      </c>
      <c r="I54">
        <v>3</v>
      </c>
      <c r="J54">
        <v>3</v>
      </c>
      <c r="K54">
        <v>3.1</v>
      </c>
      <c r="L54">
        <v>3.1</v>
      </c>
      <c r="M54">
        <v>3.1</v>
      </c>
      <c r="N54">
        <v>121.34</v>
      </c>
      <c r="O54">
        <v>1.1012999999999999E-3</v>
      </c>
      <c r="P54">
        <v>2.1726000000000001</v>
      </c>
      <c r="Q54">
        <v>159450000</v>
      </c>
      <c r="R54">
        <v>6</v>
      </c>
      <c r="S54">
        <v>23.379940000000001</v>
      </c>
      <c r="T54">
        <v>23.12124</v>
      </c>
      <c r="U54">
        <v>23.292490000000001</v>
      </c>
      <c r="V54">
        <v>21.097359999999998</v>
      </c>
      <c r="W54">
        <v>22.220610000000001</v>
      </c>
      <c r="X54">
        <v>23.080020000000001</v>
      </c>
      <c r="Y54">
        <v>23.462260000000001</v>
      </c>
      <c r="Z54">
        <v>23.409890000000001</v>
      </c>
      <c r="AA54">
        <v>23.234400000000001</v>
      </c>
    </row>
    <row r="55" spans="1:27" x14ac:dyDescent="0.25">
      <c r="B55">
        <v>0.66609699992959803</v>
      </c>
      <c r="C55">
        <v>1.09275054931641</v>
      </c>
      <c r="D55" t="s">
        <v>1298</v>
      </c>
      <c r="E55" t="s">
        <v>1298</v>
      </c>
      <c r="F55" t="s">
        <v>1299</v>
      </c>
      <c r="G55" t="s">
        <v>1300</v>
      </c>
      <c r="H55">
        <v>3</v>
      </c>
      <c r="I55">
        <v>3</v>
      </c>
      <c r="J55">
        <v>3</v>
      </c>
      <c r="K55">
        <v>24.7</v>
      </c>
      <c r="L55">
        <v>24.7</v>
      </c>
      <c r="M55">
        <v>24.7</v>
      </c>
      <c r="N55">
        <v>31.440999999999999</v>
      </c>
      <c r="O55">
        <v>0</v>
      </c>
      <c r="P55">
        <v>18.515999999999998</v>
      </c>
      <c r="Q55">
        <v>346950000</v>
      </c>
      <c r="R55">
        <v>40</v>
      </c>
      <c r="S55">
        <v>24.201419999999999</v>
      </c>
      <c r="T55">
        <v>24.023520000000001</v>
      </c>
      <c r="U55">
        <v>23.623989999999999</v>
      </c>
      <c r="V55">
        <v>23.64658</v>
      </c>
      <c r="W55">
        <v>21.411059999999999</v>
      </c>
      <c r="X55">
        <v>23.51304</v>
      </c>
      <c r="Y55">
        <v>23.916889999999999</v>
      </c>
      <c r="Z55">
        <v>24.146080000000001</v>
      </c>
      <c r="AA55">
        <v>23.742730000000002</v>
      </c>
    </row>
    <row r="56" spans="1:27" x14ac:dyDescent="0.25">
      <c r="A56" t="s">
        <v>20</v>
      </c>
      <c r="B56">
        <v>3.2800162914253699</v>
      </c>
      <c r="C56">
        <v>1.08739217122396</v>
      </c>
      <c r="D56" t="s">
        <v>1519</v>
      </c>
      <c r="E56" t="s">
        <v>1519</v>
      </c>
      <c r="F56" t="s">
        <v>1520</v>
      </c>
      <c r="G56" t="s">
        <v>1521</v>
      </c>
      <c r="H56">
        <v>6</v>
      </c>
      <c r="I56">
        <v>6</v>
      </c>
      <c r="J56">
        <v>6</v>
      </c>
      <c r="K56">
        <v>49.7</v>
      </c>
      <c r="L56">
        <v>49.7</v>
      </c>
      <c r="M56">
        <v>49.7</v>
      </c>
      <c r="N56">
        <v>17.818000000000001</v>
      </c>
      <c r="O56">
        <v>0</v>
      </c>
      <c r="P56">
        <v>283.83</v>
      </c>
      <c r="Q56">
        <v>15046000000</v>
      </c>
      <c r="R56">
        <v>213</v>
      </c>
      <c r="S56">
        <v>29.912140000000001</v>
      </c>
      <c r="T56">
        <v>29.738050000000001</v>
      </c>
      <c r="U56">
        <v>29.608740000000001</v>
      </c>
      <c r="V56">
        <v>28.617370000000001</v>
      </c>
      <c r="W56">
        <v>28.78622</v>
      </c>
      <c r="X56">
        <v>28.593170000000001</v>
      </c>
      <c r="Y56">
        <v>29.374030000000001</v>
      </c>
      <c r="Z56">
        <v>29.909130000000001</v>
      </c>
      <c r="AA56">
        <v>29.738499999999998</v>
      </c>
    </row>
    <row r="57" spans="1:27" x14ac:dyDescent="0.25">
      <c r="A57" t="s">
        <v>20</v>
      </c>
      <c r="B57">
        <v>2.51443048929757</v>
      </c>
      <c r="C57">
        <v>1.0586992899576799</v>
      </c>
      <c r="D57" t="s">
        <v>6418</v>
      </c>
      <c r="E57" t="s">
        <v>6418</v>
      </c>
      <c r="F57" t="s">
        <v>6419</v>
      </c>
      <c r="G57" t="s">
        <v>6420</v>
      </c>
      <c r="H57">
        <v>8</v>
      </c>
      <c r="I57">
        <v>8</v>
      </c>
      <c r="J57">
        <v>8</v>
      </c>
      <c r="K57">
        <v>23.6</v>
      </c>
      <c r="L57">
        <v>23.6</v>
      </c>
      <c r="M57">
        <v>23.6</v>
      </c>
      <c r="N57">
        <v>40.841999999999999</v>
      </c>
      <c r="O57">
        <v>0</v>
      </c>
      <c r="P57">
        <v>11.191000000000001</v>
      </c>
      <c r="Q57">
        <v>1006600000</v>
      </c>
      <c r="R57">
        <v>23</v>
      </c>
      <c r="S57">
        <v>26.01519</v>
      </c>
      <c r="T57">
        <v>25.68937</v>
      </c>
      <c r="U57">
        <v>25.756920000000001</v>
      </c>
      <c r="V57">
        <v>25.019369999999999</v>
      </c>
      <c r="W57">
        <v>24.580719999999999</v>
      </c>
      <c r="X57">
        <v>24.685279999999999</v>
      </c>
      <c r="Y57">
        <v>25.888950000000001</v>
      </c>
      <c r="Z57">
        <v>26.177140000000001</v>
      </c>
      <c r="AA57">
        <v>26.120560000000001</v>
      </c>
    </row>
    <row r="58" spans="1:27" x14ac:dyDescent="0.25">
      <c r="B58">
        <v>0.81702398566979095</v>
      </c>
      <c r="C58">
        <v>1.0345039367675799</v>
      </c>
      <c r="D58" t="s">
        <v>3286</v>
      </c>
      <c r="E58" t="s">
        <v>3286</v>
      </c>
      <c r="F58" t="s">
        <v>3287</v>
      </c>
      <c r="G58" t="s">
        <v>3288</v>
      </c>
      <c r="H58">
        <v>3</v>
      </c>
      <c r="I58">
        <v>3</v>
      </c>
      <c r="J58">
        <v>3</v>
      </c>
      <c r="K58">
        <v>6.2</v>
      </c>
      <c r="L58">
        <v>6.2</v>
      </c>
      <c r="M58">
        <v>6.2</v>
      </c>
      <c r="N58">
        <v>95.197000000000003</v>
      </c>
      <c r="O58">
        <v>0</v>
      </c>
      <c r="P58">
        <v>8.8409999999999993</v>
      </c>
      <c r="Q58">
        <v>94491000</v>
      </c>
      <c r="R58">
        <v>7</v>
      </c>
      <c r="S58">
        <v>22.59769</v>
      </c>
      <c r="T58">
        <v>23.03248</v>
      </c>
      <c r="U58">
        <v>22.833369999999999</v>
      </c>
      <c r="V58">
        <v>21.38223</v>
      </c>
      <c r="W58">
        <v>21.060980000000001</v>
      </c>
      <c r="X58">
        <v>22.916810000000002</v>
      </c>
      <c r="Y58">
        <v>21.543140000000001</v>
      </c>
      <c r="Z58">
        <v>21.714510000000001</v>
      </c>
      <c r="AA58">
        <v>22.286159999999999</v>
      </c>
    </row>
    <row r="59" spans="1:27" x14ac:dyDescent="0.25">
      <c r="B59">
        <v>0.27635104798636501</v>
      </c>
      <c r="C59">
        <v>1.0113487243652299</v>
      </c>
      <c r="D59" t="s">
        <v>3874</v>
      </c>
      <c r="E59" t="s">
        <v>3874</v>
      </c>
      <c r="F59" t="s">
        <v>3875</v>
      </c>
      <c r="G59" t="s">
        <v>3876</v>
      </c>
      <c r="H59">
        <v>1</v>
      </c>
      <c r="I59">
        <v>1</v>
      </c>
      <c r="J59">
        <v>1</v>
      </c>
      <c r="K59">
        <v>3.9</v>
      </c>
      <c r="L59">
        <v>3.9</v>
      </c>
      <c r="M59">
        <v>3.9</v>
      </c>
      <c r="N59">
        <v>40.197000000000003</v>
      </c>
      <c r="O59">
        <v>0</v>
      </c>
      <c r="P59">
        <v>4.1294000000000004</v>
      </c>
      <c r="Q59">
        <v>1061000000</v>
      </c>
      <c r="R59">
        <v>21</v>
      </c>
      <c r="S59">
        <v>25.629259999999999</v>
      </c>
      <c r="T59">
        <v>25.551359999999999</v>
      </c>
      <c r="U59">
        <v>25.794910000000002</v>
      </c>
      <c r="V59">
        <v>21.715050000000002</v>
      </c>
      <c r="W59">
        <v>25.979649999999999</v>
      </c>
      <c r="X59">
        <v>26.246790000000001</v>
      </c>
      <c r="Y59">
        <v>25.541889999999999</v>
      </c>
      <c r="Z59">
        <v>21.76557</v>
      </c>
      <c r="AA59">
        <v>21.12501</v>
      </c>
    </row>
    <row r="60" spans="1:27" x14ac:dyDescent="0.25">
      <c r="A60" t="s">
        <v>20</v>
      </c>
      <c r="B60">
        <v>0.92813780231957999</v>
      </c>
      <c r="C60">
        <v>1.0074831644694</v>
      </c>
      <c r="D60" t="s">
        <v>3526</v>
      </c>
      <c r="E60" t="s">
        <v>3526</v>
      </c>
      <c r="F60" t="s">
        <v>3527</v>
      </c>
      <c r="G60" t="s">
        <v>3528</v>
      </c>
      <c r="H60">
        <v>3</v>
      </c>
      <c r="I60">
        <v>3</v>
      </c>
      <c r="J60">
        <v>3</v>
      </c>
      <c r="K60">
        <v>4.7</v>
      </c>
      <c r="L60">
        <v>4.7</v>
      </c>
      <c r="M60">
        <v>4.7</v>
      </c>
      <c r="N60">
        <v>89.251999999999995</v>
      </c>
      <c r="O60">
        <v>0</v>
      </c>
      <c r="P60">
        <v>6.5871000000000004</v>
      </c>
      <c r="Q60">
        <v>46315000</v>
      </c>
      <c r="R60">
        <v>7</v>
      </c>
      <c r="S60">
        <v>22.337569999999999</v>
      </c>
      <c r="T60">
        <v>23.109010000000001</v>
      </c>
      <c r="U60">
        <v>21.472270000000002</v>
      </c>
      <c r="V60">
        <v>20.934809999999999</v>
      </c>
      <c r="W60">
        <v>21.43346</v>
      </c>
      <c r="X60">
        <v>21.528120000000001</v>
      </c>
      <c r="Y60">
        <v>23.856100000000001</v>
      </c>
      <c r="Z60">
        <v>21.59263</v>
      </c>
      <c r="AA60">
        <v>21.54345</v>
      </c>
    </row>
    <row r="61" spans="1:27" x14ac:dyDescent="0.25">
      <c r="A61" t="s">
        <v>20</v>
      </c>
      <c r="B61">
        <v>5.1025403361522601</v>
      </c>
      <c r="C61">
        <v>1.0053653717041</v>
      </c>
      <c r="D61" t="s">
        <v>454</v>
      </c>
      <c r="E61" t="s">
        <v>454</v>
      </c>
      <c r="F61" t="s">
        <v>455</v>
      </c>
      <c r="G61" t="s">
        <v>456</v>
      </c>
      <c r="H61">
        <v>28</v>
      </c>
      <c r="I61">
        <v>28</v>
      </c>
      <c r="J61">
        <v>28</v>
      </c>
      <c r="K61">
        <v>47.3</v>
      </c>
      <c r="L61">
        <v>47.3</v>
      </c>
      <c r="M61">
        <v>47.3</v>
      </c>
      <c r="N61">
        <v>84.957999999999998</v>
      </c>
      <c r="O61">
        <v>0</v>
      </c>
      <c r="P61">
        <v>253.74</v>
      </c>
      <c r="Q61">
        <v>6018800000</v>
      </c>
      <c r="R61">
        <v>337</v>
      </c>
      <c r="S61">
        <v>28.57283</v>
      </c>
      <c r="T61">
        <v>28.571560000000002</v>
      </c>
      <c r="U61">
        <v>28.626660000000001</v>
      </c>
      <c r="V61">
        <v>27.532820000000001</v>
      </c>
      <c r="W61">
        <v>27.589569999999998</v>
      </c>
      <c r="X61">
        <v>27.632560000000002</v>
      </c>
      <c r="Y61">
        <v>28.318639999999998</v>
      </c>
      <c r="Z61">
        <v>28.326329999999999</v>
      </c>
      <c r="AA61">
        <v>28.258040000000001</v>
      </c>
    </row>
    <row r="62" spans="1:27" x14ac:dyDescent="0.25">
      <c r="B62">
        <v>0.63099507050932502</v>
      </c>
      <c r="C62">
        <v>1.00532404581706</v>
      </c>
      <c r="D62" t="s">
        <v>4320</v>
      </c>
      <c r="E62" t="s">
        <v>4320</v>
      </c>
      <c r="F62" t="s">
        <v>4321</v>
      </c>
      <c r="G62" t="s">
        <v>4322</v>
      </c>
      <c r="H62">
        <v>6</v>
      </c>
      <c r="I62">
        <v>6</v>
      </c>
      <c r="J62">
        <v>6</v>
      </c>
      <c r="K62">
        <v>14.7</v>
      </c>
      <c r="L62">
        <v>14.7</v>
      </c>
      <c r="M62">
        <v>14.7</v>
      </c>
      <c r="N62">
        <v>63.265999999999998</v>
      </c>
      <c r="O62">
        <v>0</v>
      </c>
      <c r="P62">
        <v>28.349</v>
      </c>
      <c r="Q62">
        <v>310670000</v>
      </c>
      <c r="R62">
        <v>14</v>
      </c>
      <c r="S62">
        <v>23.90343</v>
      </c>
      <c r="T62">
        <v>23.94181</v>
      </c>
      <c r="U62">
        <v>23.72401</v>
      </c>
      <c r="V62">
        <v>23.61571</v>
      </c>
      <c r="W62">
        <v>23.51437</v>
      </c>
      <c r="X62">
        <v>21.423200000000001</v>
      </c>
      <c r="Y62">
        <v>21.698499999999999</v>
      </c>
      <c r="Z62">
        <v>23.600930000000002</v>
      </c>
      <c r="AA62">
        <v>23.885480000000001</v>
      </c>
    </row>
    <row r="63" spans="1:27" x14ac:dyDescent="0.25">
      <c r="A63" t="s">
        <v>20</v>
      </c>
      <c r="B63">
        <v>1.30418604579339</v>
      </c>
      <c r="C63">
        <v>1.0005741119384799</v>
      </c>
      <c r="D63" t="s">
        <v>4629</v>
      </c>
      <c r="E63" t="s">
        <v>4629</v>
      </c>
      <c r="F63" t="s">
        <v>4630</v>
      </c>
      <c r="G63" t="s">
        <v>4631</v>
      </c>
      <c r="H63">
        <v>4</v>
      </c>
      <c r="I63">
        <v>4</v>
      </c>
      <c r="J63">
        <v>4</v>
      </c>
      <c r="K63">
        <v>6.2</v>
      </c>
      <c r="L63">
        <v>6.2</v>
      </c>
      <c r="M63">
        <v>6.2</v>
      </c>
      <c r="N63">
        <v>93.012</v>
      </c>
      <c r="O63">
        <v>1.0985000000000001E-3</v>
      </c>
      <c r="P63">
        <v>2.1474000000000002</v>
      </c>
      <c r="Q63">
        <v>130300000</v>
      </c>
      <c r="R63">
        <v>9</v>
      </c>
      <c r="S63">
        <v>23.126650000000001</v>
      </c>
      <c r="T63">
        <v>22.52712</v>
      </c>
      <c r="U63">
        <v>22.951499999999999</v>
      </c>
      <c r="V63">
        <v>21.27863</v>
      </c>
      <c r="W63">
        <v>21.982970000000002</v>
      </c>
      <c r="X63">
        <v>22.341950000000001</v>
      </c>
      <c r="Y63">
        <v>23.082419999999999</v>
      </c>
      <c r="Z63">
        <v>23.605689999999999</v>
      </c>
      <c r="AA63">
        <v>23.008859999999999</v>
      </c>
    </row>
    <row r="64" spans="1:27" x14ac:dyDescent="0.25">
      <c r="A64" t="s">
        <v>20</v>
      </c>
      <c r="B64">
        <v>3.45377808564885</v>
      </c>
      <c r="C64">
        <v>0.98991330464681204</v>
      </c>
      <c r="D64" t="s">
        <v>432</v>
      </c>
      <c r="E64" t="s">
        <v>432</v>
      </c>
      <c r="F64" t="s">
        <v>433</v>
      </c>
      <c r="G64" t="s">
        <v>434</v>
      </c>
      <c r="H64">
        <v>2</v>
      </c>
      <c r="I64">
        <v>2</v>
      </c>
      <c r="J64">
        <v>2</v>
      </c>
      <c r="K64">
        <v>17.2</v>
      </c>
      <c r="L64">
        <v>17.2</v>
      </c>
      <c r="M64">
        <v>17.2</v>
      </c>
      <c r="N64">
        <v>15.138999999999999</v>
      </c>
      <c r="O64">
        <v>0</v>
      </c>
      <c r="P64">
        <v>12.814</v>
      </c>
      <c r="Q64">
        <v>732820000</v>
      </c>
      <c r="R64">
        <v>58</v>
      </c>
      <c r="S64">
        <v>25.025929999999999</v>
      </c>
      <c r="T64">
        <v>25.280010000000001</v>
      </c>
      <c r="U64">
        <v>25.025929999999999</v>
      </c>
      <c r="V64">
        <v>24.16292</v>
      </c>
      <c r="W64">
        <v>24.11514</v>
      </c>
      <c r="X64">
        <v>24.08408</v>
      </c>
      <c r="Y64">
        <v>25.147950000000002</v>
      </c>
      <c r="Z64">
        <v>24.666440000000001</v>
      </c>
      <c r="AA64">
        <v>25.104700000000001</v>
      </c>
    </row>
    <row r="65" spans="1:27" x14ac:dyDescent="0.25">
      <c r="A65" t="s">
        <v>20</v>
      </c>
      <c r="B65">
        <v>4.3207281738674004</v>
      </c>
      <c r="C65">
        <v>0.97402572631835904</v>
      </c>
      <c r="D65" t="s">
        <v>5650</v>
      </c>
      <c r="E65" t="s">
        <v>5650</v>
      </c>
      <c r="F65" t="s">
        <v>5651</v>
      </c>
      <c r="G65" t="s">
        <v>5652</v>
      </c>
      <c r="H65">
        <v>28</v>
      </c>
      <c r="I65">
        <v>28</v>
      </c>
      <c r="J65">
        <v>28</v>
      </c>
      <c r="K65">
        <v>65.5</v>
      </c>
      <c r="L65">
        <v>65.5</v>
      </c>
      <c r="M65">
        <v>65.5</v>
      </c>
      <c r="N65">
        <v>61.332000000000001</v>
      </c>
      <c r="O65">
        <v>0</v>
      </c>
      <c r="P65">
        <v>323.31</v>
      </c>
      <c r="Q65">
        <v>61703000000</v>
      </c>
      <c r="R65">
        <v>1147</v>
      </c>
      <c r="S65">
        <v>31.77242</v>
      </c>
      <c r="T65">
        <v>31.839659999999999</v>
      </c>
      <c r="U65">
        <v>31.736350000000002</v>
      </c>
      <c r="V65">
        <v>30.888020000000001</v>
      </c>
      <c r="W65">
        <v>30.79467</v>
      </c>
      <c r="X65">
        <v>30.743670000000002</v>
      </c>
      <c r="Y65">
        <v>31.74915</v>
      </c>
      <c r="Z65">
        <v>31.999770000000002</v>
      </c>
      <c r="AA65">
        <v>31.72935</v>
      </c>
    </row>
    <row r="66" spans="1:27" x14ac:dyDescent="0.25">
      <c r="A66" t="s">
        <v>20</v>
      </c>
      <c r="B66">
        <v>3.1677987342646698</v>
      </c>
      <c r="C66">
        <v>0.94741884867350401</v>
      </c>
      <c r="D66" t="s">
        <v>984</v>
      </c>
      <c r="E66" t="s">
        <v>984</v>
      </c>
      <c r="F66" t="s">
        <v>985</v>
      </c>
      <c r="G66" t="s">
        <v>986</v>
      </c>
      <c r="H66">
        <v>7</v>
      </c>
      <c r="I66">
        <v>5</v>
      </c>
      <c r="J66">
        <v>5</v>
      </c>
      <c r="K66">
        <v>38.700000000000003</v>
      </c>
      <c r="L66">
        <v>32</v>
      </c>
      <c r="M66">
        <v>32</v>
      </c>
      <c r="N66">
        <v>25.486000000000001</v>
      </c>
      <c r="O66">
        <v>0</v>
      </c>
      <c r="P66">
        <v>22.914999999999999</v>
      </c>
      <c r="Q66">
        <v>1377200000</v>
      </c>
      <c r="R66">
        <v>63</v>
      </c>
      <c r="S66">
        <v>26.07443</v>
      </c>
      <c r="T66">
        <v>26.358540000000001</v>
      </c>
      <c r="U66">
        <v>26.106269999999999</v>
      </c>
      <c r="V66">
        <v>25.14752</v>
      </c>
      <c r="W66">
        <v>25.26549</v>
      </c>
      <c r="X66">
        <v>25.28397</v>
      </c>
      <c r="Y66">
        <v>26.092870000000001</v>
      </c>
      <c r="Z66">
        <v>26.053180000000001</v>
      </c>
      <c r="AA66">
        <v>25.899039999999999</v>
      </c>
    </row>
    <row r="67" spans="1:27" x14ac:dyDescent="0.25">
      <c r="A67" t="s">
        <v>20</v>
      </c>
      <c r="B67">
        <v>3.1271599587352399</v>
      </c>
      <c r="C67">
        <v>0.94643910725911296</v>
      </c>
      <c r="D67" t="s">
        <v>245</v>
      </c>
      <c r="E67" t="s">
        <v>245</v>
      </c>
      <c r="F67" t="s">
        <v>246</v>
      </c>
      <c r="G67" t="s">
        <v>247</v>
      </c>
      <c r="H67">
        <v>9</v>
      </c>
      <c r="I67">
        <v>9</v>
      </c>
      <c r="J67">
        <v>9</v>
      </c>
      <c r="K67">
        <v>41.3</v>
      </c>
      <c r="L67">
        <v>41.3</v>
      </c>
      <c r="M67">
        <v>41.3</v>
      </c>
      <c r="N67">
        <v>39.249000000000002</v>
      </c>
      <c r="O67">
        <v>0</v>
      </c>
      <c r="P67">
        <v>79.674999999999997</v>
      </c>
      <c r="Q67">
        <v>1678900000</v>
      </c>
      <c r="R67">
        <v>44</v>
      </c>
      <c r="S67">
        <v>26.632840000000002</v>
      </c>
      <c r="T67">
        <v>26.455190000000002</v>
      </c>
      <c r="U67">
        <v>26.320709999999998</v>
      </c>
      <c r="V67">
        <v>25.510300000000001</v>
      </c>
      <c r="W67">
        <v>25.44903</v>
      </c>
      <c r="X67">
        <v>25.61009</v>
      </c>
      <c r="Y67">
        <v>26.56119</v>
      </c>
      <c r="Z67">
        <v>26.70279</v>
      </c>
      <c r="AA67">
        <v>26.304659999999998</v>
      </c>
    </row>
    <row r="68" spans="1:27" x14ac:dyDescent="0.25">
      <c r="A68" t="s">
        <v>20</v>
      </c>
      <c r="B68">
        <v>1.1376791206111301</v>
      </c>
      <c r="C68">
        <v>0.93533452351888302</v>
      </c>
      <c r="D68" t="s">
        <v>4386</v>
      </c>
      <c r="E68" t="s">
        <v>4386</v>
      </c>
      <c r="F68" t="s">
        <v>4387</v>
      </c>
      <c r="G68" t="s">
        <v>4388</v>
      </c>
      <c r="H68">
        <v>4</v>
      </c>
      <c r="I68">
        <v>4</v>
      </c>
      <c r="J68">
        <v>4</v>
      </c>
      <c r="K68">
        <v>9.6999999999999993</v>
      </c>
      <c r="L68">
        <v>9.6999999999999993</v>
      </c>
      <c r="M68">
        <v>9.6999999999999993</v>
      </c>
      <c r="N68">
        <v>59.973999999999997</v>
      </c>
      <c r="O68">
        <v>0</v>
      </c>
      <c r="P68">
        <v>35.523000000000003</v>
      </c>
      <c r="Q68">
        <v>325510000</v>
      </c>
      <c r="R68">
        <v>40</v>
      </c>
      <c r="S68">
        <v>24.00376</v>
      </c>
      <c r="T68">
        <v>24.514060000000001</v>
      </c>
      <c r="U68">
        <v>24.194379999999999</v>
      </c>
      <c r="V68">
        <v>23.65174</v>
      </c>
      <c r="W68">
        <v>23.66601</v>
      </c>
      <c r="X68">
        <v>22.588450000000002</v>
      </c>
      <c r="Y68">
        <v>23.69285</v>
      </c>
      <c r="Z68">
        <v>24.13006</v>
      </c>
      <c r="AA68">
        <v>23.73995</v>
      </c>
    </row>
    <row r="69" spans="1:27" x14ac:dyDescent="0.25">
      <c r="A69" t="s">
        <v>20</v>
      </c>
      <c r="B69">
        <v>3.8995469626431301</v>
      </c>
      <c r="C69">
        <v>0.93478139241536296</v>
      </c>
      <c r="D69" t="s">
        <v>6476</v>
      </c>
      <c r="E69" t="s">
        <v>6476</v>
      </c>
      <c r="F69" t="s">
        <v>6477</v>
      </c>
      <c r="G69" t="s">
        <v>6478</v>
      </c>
      <c r="H69">
        <v>10</v>
      </c>
      <c r="I69">
        <v>10</v>
      </c>
      <c r="J69">
        <v>10</v>
      </c>
      <c r="K69">
        <v>35.799999999999997</v>
      </c>
      <c r="L69">
        <v>35.799999999999997</v>
      </c>
      <c r="M69">
        <v>35.799999999999997</v>
      </c>
      <c r="N69">
        <v>33.249000000000002</v>
      </c>
      <c r="O69">
        <v>0</v>
      </c>
      <c r="P69">
        <v>14.023</v>
      </c>
      <c r="Q69">
        <v>1791000000</v>
      </c>
      <c r="R69">
        <v>52</v>
      </c>
      <c r="S69">
        <v>26.661529999999999</v>
      </c>
      <c r="T69">
        <v>26.723379999999999</v>
      </c>
      <c r="U69">
        <v>26.684850000000001</v>
      </c>
      <c r="V69">
        <v>25.698080000000001</v>
      </c>
      <c r="W69">
        <v>25.877389999999998</v>
      </c>
      <c r="X69">
        <v>25.68995</v>
      </c>
      <c r="Y69">
        <v>26.511669999999999</v>
      </c>
      <c r="Z69">
        <v>26.64058</v>
      </c>
      <c r="AA69">
        <v>26.309229999999999</v>
      </c>
    </row>
    <row r="70" spans="1:27" x14ac:dyDescent="0.25">
      <c r="A70" t="s">
        <v>20</v>
      </c>
      <c r="B70">
        <v>2.6422737322527299</v>
      </c>
      <c r="C70">
        <v>0.93446095784505101</v>
      </c>
      <c r="D70" t="s">
        <v>5527</v>
      </c>
      <c r="E70" t="s">
        <v>5527</v>
      </c>
      <c r="F70" t="s">
        <v>5528</v>
      </c>
      <c r="G70" t="s">
        <v>5529</v>
      </c>
      <c r="H70">
        <v>13</v>
      </c>
      <c r="I70">
        <v>13</v>
      </c>
      <c r="J70">
        <v>13</v>
      </c>
      <c r="K70">
        <v>26</v>
      </c>
      <c r="L70">
        <v>26</v>
      </c>
      <c r="M70">
        <v>26</v>
      </c>
      <c r="N70">
        <v>78.909000000000006</v>
      </c>
      <c r="O70">
        <v>0</v>
      </c>
      <c r="P70">
        <v>40.289000000000001</v>
      </c>
      <c r="Q70">
        <v>880020000</v>
      </c>
      <c r="R70">
        <v>37</v>
      </c>
      <c r="S70">
        <v>25.63503</v>
      </c>
      <c r="T70">
        <v>25.254899999999999</v>
      </c>
      <c r="U70">
        <v>25.551449999999999</v>
      </c>
      <c r="V70">
        <v>24.419889999999999</v>
      </c>
      <c r="W70">
        <v>24.6615</v>
      </c>
      <c r="X70">
        <v>24.5566</v>
      </c>
      <c r="Y70">
        <v>25.916160000000001</v>
      </c>
      <c r="Z70">
        <v>25.781369999999999</v>
      </c>
      <c r="AA70">
        <v>25.524380000000001</v>
      </c>
    </row>
    <row r="71" spans="1:27" x14ac:dyDescent="0.25">
      <c r="A71" t="s">
        <v>20</v>
      </c>
      <c r="B71">
        <v>1.1768580658358201</v>
      </c>
      <c r="C71">
        <v>0.92031542460123805</v>
      </c>
      <c r="D71" t="s">
        <v>3843</v>
      </c>
      <c r="E71" t="s">
        <v>3843</v>
      </c>
      <c r="F71" t="s">
        <v>3844</v>
      </c>
      <c r="G71" t="s">
        <v>3845</v>
      </c>
      <c r="H71">
        <v>3</v>
      </c>
      <c r="I71">
        <v>3</v>
      </c>
      <c r="J71">
        <v>3</v>
      </c>
      <c r="K71">
        <v>10.4</v>
      </c>
      <c r="L71">
        <v>10.4</v>
      </c>
      <c r="M71">
        <v>10.4</v>
      </c>
      <c r="N71">
        <v>42.441000000000003</v>
      </c>
      <c r="O71">
        <v>3.8894999999999999E-4</v>
      </c>
      <c r="P71">
        <v>3.0598999999999998</v>
      </c>
      <c r="Q71">
        <v>144940000</v>
      </c>
      <c r="R71">
        <v>23</v>
      </c>
      <c r="S71">
        <v>23.278680000000001</v>
      </c>
      <c r="T71">
        <v>23.79372</v>
      </c>
      <c r="U71">
        <v>22.729019999999998</v>
      </c>
      <c r="V71">
        <v>21.94755</v>
      </c>
      <c r="W71">
        <v>22.49653</v>
      </c>
      <c r="X71">
        <v>22.59639</v>
      </c>
      <c r="Y71">
        <v>21.13289</v>
      </c>
      <c r="Z71">
        <v>22.062159999999999</v>
      </c>
      <c r="AA71">
        <v>21.979710000000001</v>
      </c>
    </row>
    <row r="72" spans="1:27" x14ac:dyDescent="0.25">
      <c r="A72" t="s">
        <v>20</v>
      </c>
      <c r="B72">
        <v>3.59092826384129</v>
      </c>
      <c r="C72">
        <v>0.90775680541992199</v>
      </c>
      <c r="D72" t="s">
        <v>6053</v>
      </c>
      <c r="E72" t="s">
        <v>6053</v>
      </c>
      <c r="F72" t="s">
        <v>6054</v>
      </c>
      <c r="G72" t="s">
        <v>6055</v>
      </c>
      <c r="H72">
        <v>15</v>
      </c>
      <c r="I72">
        <v>15</v>
      </c>
      <c r="J72">
        <v>15</v>
      </c>
      <c r="K72">
        <v>32.5</v>
      </c>
      <c r="L72">
        <v>32.5</v>
      </c>
      <c r="M72">
        <v>32.5</v>
      </c>
      <c r="N72">
        <v>68.721999999999994</v>
      </c>
      <c r="O72">
        <v>0</v>
      </c>
      <c r="P72">
        <v>76.05</v>
      </c>
      <c r="Q72">
        <v>2721000000</v>
      </c>
      <c r="R72">
        <v>154</v>
      </c>
      <c r="S72">
        <v>27.306609999999999</v>
      </c>
      <c r="T72">
        <v>27.124849999999999</v>
      </c>
      <c r="U72">
        <v>27.14967</v>
      </c>
      <c r="V72">
        <v>26.29691</v>
      </c>
      <c r="W72">
        <v>26.362439999999999</v>
      </c>
      <c r="X72">
        <v>26.198509999999999</v>
      </c>
      <c r="Y72">
        <v>27.307040000000001</v>
      </c>
      <c r="Z72">
        <v>27.271149999999999</v>
      </c>
      <c r="AA72">
        <v>27.171500000000002</v>
      </c>
    </row>
    <row r="73" spans="1:27" x14ac:dyDescent="0.25">
      <c r="B73">
        <v>0.39650008519618402</v>
      </c>
      <c r="C73">
        <v>0.89432462056478101</v>
      </c>
      <c r="D73" t="s">
        <v>6482</v>
      </c>
      <c r="E73" t="s">
        <v>6482</v>
      </c>
      <c r="F73" t="s">
        <v>6483</v>
      </c>
      <c r="G73" t="s">
        <v>6484</v>
      </c>
      <c r="H73">
        <v>3</v>
      </c>
      <c r="I73">
        <v>3</v>
      </c>
      <c r="J73">
        <v>3</v>
      </c>
      <c r="K73">
        <v>15</v>
      </c>
      <c r="L73">
        <v>15</v>
      </c>
      <c r="M73">
        <v>15</v>
      </c>
      <c r="N73">
        <v>32.334000000000003</v>
      </c>
      <c r="O73">
        <v>0</v>
      </c>
      <c r="P73">
        <v>14.167</v>
      </c>
      <c r="Q73">
        <v>446080000</v>
      </c>
      <c r="R73">
        <v>16</v>
      </c>
      <c r="S73">
        <v>24.48732</v>
      </c>
      <c r="T73">
        <v>22.901679999999999</v>
      </c>
      <c r="U73">
        <v>24.649979999999999</v>
      </c>
      <c r="V73">
        <v>24.555959999999999</v>
      </c>
      <c r="W73">
        <v>21.905439999999999</v>
      </c>
      <c r="X73">
        <v>22.89462</v>
      </c>
      <c r="Y73">
        <v>24.62444</v>
      </c>
      <c r="Z73">
        <v>24.468430000000001</v>
      </c>
      <c r="AA73">
        <v>24.77505</v>
      </c>
    </row>
    <row r="74" spans="1:27" x14ac:dyDescent="0.25">
      <c r="B74">
        <v>0.36722899661400898</v>
      </c>
      <c r="C74">
        <v>0.89319165547688995</v>
      </c>
      <c r="D74" t="s">
        <v>5081</v>
      </c>
      <c r="E74" t="s">
        <v>5081</v>
      </c>
      <c r="F74" t="s">
        <v>5082</v>
      </c>
      <c r="G74" t="s">
        <v>5083</v>
      </c>
      <c r="H74">
        <v>4</v>
      </c>
      <c r="I74">
        <v>4</v>
      </c>
      <c r="J74">
        <v>2</v>
      </c>
      <c r="K74">
        <v>9.6</v>
      </c>
      <c r="L74">
        <v>9.6</v>
      </c>
      <c r="M74">
        <v>5.3</v>
      </c>
      <c r="N74">
        <v>62.633000000000003</v>
      </c>
      <c r="O74">
        <v>0</v>
      </c>
      <c r="P74">
        <v>20.423999999999999</v>
      </c>
      <c r="Q74">
        <v>333690000</v>
      </c>
      <c r="R74">
        <v>15</v>
      </c>
      <c r="S74">
        <v>22.870529999999999</v>
      </c>
      <c r="T74">
        <v>24.25075</v>
      </c>
      <c r="U74">
        <v>20.892890000000001</v>
      </c>
      <c r="V74">
        <v>21.543589999999998</v>
      </c>
      <c r="W74">
        <v>21.43526</v>
      </c>
      <c r="X74">
        <v>22.355740000000001</v>
      </c>
      <c r="Y74">
        <v>22.0382</v>
      </c>
      <c r="Z74">
        <v>23.742830000000001</v>
      </c>
      <c r="AA74">
        <v>21.073460000000001</v>
      </c>
    </row>
    <row r="75" spans="1:27" x14ac:dyDescent="0.25">
      <c r="A75" t="s">
        <v>20</v>
      </c>
      <c r="B75">
        <v>4.0723583936790799</v>
      </c>
      <c r="C75">
        <v>0.89009030659993404</v>
      </c>
      <c r="D75" t="s">
        <v>3357</v>
      </c>
      <c r="E75" t="s">
        <v>3357</v>
      </c>
      <c r="F75" t="s">
        <v>3358</v>
      </c>
      <c r="G75" t="s">
        <v>3359</v>
      </c>
      <c r="H75">
        <v>10</v>
      </c>
      <c r="I75">
        <v>10</v>
      </c>
      <c r="J75">
        <v>10</v>
      </c>
      <c r="K75">
        <v>28.3</v>
      </c>
      <c r="L75">
        <v>28.3</v>
      </c>
      <c r="M75">
        <v>28.3</v>
      </c>
      <c r="N75">
        <v>59.152000000000001</v>
      </c>
      <c r="O75">
        <v>0</v>
      </c>
      <c r="P75">
        <v>50.106000000000002</v>
      </c>
      <c r="Q75">
        <v>2045800000</v>
      </c>
      <c r="R75">
        <v>112</v>
      </c>
      <c r="S75">
        <v>26.887039999999999</v>
      </c>
      <c r="T75">
        <v>26.894120000000001</v>
      </c>
      <c r="U75">
        <v>26.767749999999999</v>
      </c>
      <c r="V75">
        <v>25.989889999999999</v>
      </c>
      <c r="W75">
        <v>25.886859999999999</v>
      </c>
      <c r="X75">
        <v>26.00189</v>
      </c>
      <c r="Y75">
        <v>26.86974</v>
      </c>
      <c r="Z75">
        <v>26.905290000000001</v>
      </c>
      <c r="AA75">
        <v>26.795259999999999</v>
      </c>
    </row>
    <row r="76" spans="1:27" x14ac:dyDescent="0.25">
      <c r="A76" t="s">
        <v>20</v>
      </c>
      <c r="B76">
        <v>3.5356239454781799</v>
      </c>
      <c r="C76">
        <v>0.88443565368652299</v>
      </c>
      <c r="D76" t="s">
        <v>4781</v>
      </c>
      <c r="E76" t="s">
        <v>4781</v>
      </c>
      <c r="F76" t="s">
        <v>4782</v>
      </c>
      <c r="G76" t="s">
        <v>4783</v>
      </c>
      <c r="H76">
        <v>13</v>
      </c>
      <c r="I76">
        <v>13</v>
      </c>
      <c r="J76">
        <v>13</v>
      </c>
      <c r="K76">
        <v>36.299999999999997</v>
      </c>
      <c r="L76">
        <v>36.299999999999997</v>
      </c>
      <c r="M76">
        <v>36.299999999999997</v>
      </c>
      <c r="N76">
        <v>44.595999999999997</v>
      </c>
      <c r="O76">
        <v>0</v>
      </c>
      <c r="P76">
        <v>59.198999999999998</v>
      </c>
      <c r="Q76">
        <v>6744900000</v>
      </c>
      <c r="R76">
        <v>132</v>
      </c>
      <c r="S76">
        <v>28.585629999999998</v>
      </c>
      <c r="T76">
        <v>28.610700000000001</v>
      </c>
      <c r="U76">
        <v>28.461860000000001</v>
      </c>
      <c r="V76">
        <v>27.772279999999999</v>
      </c>
      <c r="W76">
        <v>27.568560000000002</v>
      </c>
      <c r="X76">
        <v>27.66404</v>
      </c>
      <c r="Y76">
        <v>28.545359999999999</v>
      </c>
      <c r="Z76">
        <v>28.353380000000001</v>
      </c>
      <c r="AA76">
        <v>28.561250000000001</v>
      </c>
    </row>
    <row r="77" spans="1:27" x14ac:dyDescent="0.25">
      <c r="B77">
        <v>0.33211981211279001</v>
      </c>
      <c r="C77">
        <v>0.88385899861653905</v>
      </c>
      <c r="D77" t="s">
        <v>2705</v>
      </c>
      <c r="E77" t="s">
        <v>2705</v>
      </c>
      <c r="F77" t="s">
        <v>2706</v>
      </c>
      <c r="G77" t="s">
        <v>2707</v>
      </c>
      <c r="H77">
        <v>4</v>
      </c>
      <c r="I77">
        <v>4</v>
      </c>
      <c r="J77">
        <v>4</v>
      </c>
      <c r="K77">
        <v>15.4</v>
      </c>
      <c r="L77">
        <v>15.4</v>
      </c>
      <c r="M77">
        <v>15.4</v>
      </c>
      <c r="N77">
        <v>38.323999999999998</v>
      </c>
      <c r="O77">
        <v>0</v>
      </c>
      <c r="P77">
        <v>5.4756</v>
      </c>
      <c r="Q77">
        <v>208430000</v>
      </c>
      <c r="R77">
        <v>8</v>
      </c>
      <c r="S77">
        <v>23.549219999999998</v>
      </c>
      <c r="T77">
        <v>23.625</v>
      </c>
      <c r="U77">
        <v>21.027360000000002</v>
      </c>
      <c r="V77">
        <v>22.589369999999999</v>
      </c>
      <c r="W77">
        <v>20.474070000000001</v>
      </c>
      <c r="X77">
        <v>22.486560000000001</v>
      </c>
      <c r="Y77">
        <v>22.478870000000001</v>
      </c>
      <c r="Z77">
        <v>22.228929999999998</v>
      </c>
      <c r="AA77">
        <v>21.901589999999999</v>
      </c>
    </row>
    <row r="78" spans="1:27" x14ac:dyDescent="0.25">
      <c r="B78">
        <v>0.68917574154375505</v>
      </c>
      <c r="C78">
        <v>0.882586797078453</v>
      </c>
      <c r="D78" t="s">
        <v>2940</v>
      </c>
      <c r="E78" t="s">
        <v>2940</v>
      </c>
      <c r="F78" t="s">
        <v>2941</v>
      </c>
      <c r="G78" t="s">
        <v>2942</v>
      </c>
      <c r="H78">
        <v>7</v>
      </c>
      <c r="I78">
        <v>7</v>
      </c>
      <c r="J78">
        <v>7</v>
      </c>
      <c r="K78">
        <v>4</v>
      </c>
      <c r="L78">
        <v>4</v>
      </c>
      <c r="M78">
        <v>4</v>
      </c>
      <c r="N78">
        <v>276.89999999999998</v>
      </c>
      <c r="O78">
        <v>0</v>
      </c>
      <c r="P78">
        <v>34.122999999999998</v>
      </c>
      <c r="Q78">
        <v>254600000</v>
      </c>
      <c r="R78">
        <v>13</v>
      </c>
      <c r="S78">
        <v>23.543800000000001</v>
      </c>
      <c r="T78">
        <v>23.906099999999999</v>
      </c>
      <c r="U78">
        <v>23.6572</v>
      </c>
      <c r="V78">
        <v>23.709150000000001</v>
      </c>
      <c r="W78">
        <v>21.749179999999999</v>
      </c>
      <c r="X78">
        <v>23.001010000000001</v>
      </c>
      <c r="Y78">
        <v>23.253640000000001</v>
      </c>
      <c r="Z78">
        <v>23.19351</v>
      </c>
      <c r="AA78">
        <v>23.037400000000002</v>
      </c>
    </row>
    <row r="79" spans="1:27" x14ac:dyDescent="0.25">
      <c r="B79">
        <v>0.66851638513807299</v>
      </c>
      <c r="C79">
        <v>0.87956110636393003</v>
      </c>
      <c r="D79" t="s">
        <v>5998</v>
      </c>
      <c r="E79" t="s">
        <v>5998</v>
      </c>
      <c r="F79" t="s">
        <v>5999</v>
      </c>
      <c r="G79" t="s">
        <v>6000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171.49</v>
      </c>
      <c r="O79">
        <v>1.1228E-3</v>
      </c>
      <c r="P79">
        <v>2.3879000000000001</v>
      </c>
      <c r="Q79">
        <v>31806000</v>
      </c>
      <c r="R79">
        <v>6</v>
      </c>
      <c r="S79">
        <v>22.444269999999999</v>
      </c>
      <c r="T79">
        <v>22.64406</v>
      </c>
      <c r="U79">
        <v>21.356280000000002</v>
      </c>
      <c r="V79">
        <v>21.986920000000001</v>
      </c>
      <c r="W79">
        <v>21.357990000000001</v>
      </c>
      <c r="X79">
        <v>20.461010000000002</v>
      </c>
      <c r="Y79">
        <v>22.316759999999999</v>
      </c>
      <c r="Z79">
        <v>22.045159999999999</v>
      </c>
      <c r="AA79">
        <v>21.13475</v>
      </c>
    </row>
    <row r="80" spans="1:27" x14ac:dyDescent="0.25">
      <c r="B80">
        <v>0.48207393528097198</v>
      </c>
      <c r="C80">
        <v>0.87850062052408995</v>
      </c>
      <c r="D80" t="s">
        <v>4753</v>
      </c>
      <c r="E80" t="s">
        <v>4753</v>
      </c>
      <c r="F80" t="s">
        <v>4754</v>
      </c>
      <c r="G80" t="s">
        <v>4755</v>
      </c>
      <c r="H80">
        <v>3</v>
      </c>
      <c r="I80">
        <v>3</v>
      </c>
      <c r="J80">
        <v>3</v>
      </c>
      <c r="K80">
        <v>14.8</v>
      </c>
      <c r="L80">
        <v>14.8</v>
      </c>
      <c r="M80">
        <v>14.8</v>
      </c>
      <c r="N80">
        <v>32.235999999999997</v>
      </c>
      <c r="O80">
        <v>0</v>
      </c>
      <c r="P80">
        <v>15.375999999999999</v>
      </c>
      <c r="Q80">
        <v>190460000</v>
      </c>
      <c r="R80">
        <v>19</v>
      </c>
      <c r="S80">
        <v>23.407039999999999</v>
      </c>
      <c r="T80">
        <v>22.614850000000001</v>
      </c>
      <c r="U80">
        <v>23.390740000000001</v>
      </c>
      <c r="V80">
        <v>21.27807</v>
      </c>
      <c r="W80">
        <v>23.72692</v>
      </c>
      <c r="X80">
        <v>21.77214</v>
      </c>
      <c r="Y80">
        <v>23.54298</v>
      </c>
      <c r="Z80">
        <v>22.445799999999998</v>
      </c>
      <c r="AA80">
        <v>21.062439999999999</v>
      </c>
    </row>
    <row r="81" spans="1:27" x14ac:dyDescent="0.25">
      <c r="A81" t="s">
        <v>20</v>
      </c>
      <c r="B81">
        <v>3.3432865598222001</v>
      </c>
      <c r="C81">
        <v>0.87746047973632801</v>
      </c>
      <c r="D81" t="s">
        <v>3748</v>
      </c>
      <c r="E81" t="s">
        <v>3748</v>
      </c>
      <c r="F81" t="s">
        <v>3749</v>
      </c>
      <c r="G81" t="s">
        <v>3750</v>
      </c>
      <c r="H81">
        <v>5</v>
      </c>
      <c r="I81">
        <v>5</v>
      </c>
      <c r="J81">
        <v>5</v>
      </c>
      <c r="K81">
        <v>8.9</v>
      </c>
      <c r="L81">
        <v>8.9</v>
      </c>
      <c r="M81">
        <v>8.9</v>
      </c>
      <c r="N81">
        <v>75.597999999999999</v>
      </c>
      <c r="O81">
        <v>0</v>
      </c>
      <c r="P81">
        <v>7.4062000000000001</v>
      </c>
      <c r="Q81">
        <v>201260000</v>
      </c>
      <c r="R81">
        <v>15</v>
      </c>
      <c r="S81">
        <v>23.57865</v>
      </c>
      <c r="T81">
        <v>23.439360000000001</v>
      </c>
      <c r="U81">
        <v>23.44847</v>
      </c>
      <c r="V81">
        <v>22.66947</v>
      </c>
      <c r="W81">
        <v>22.692209999999999</v>
      </c>
      <c r="X81">
        <v>22.47241</v>
      </c>
      <c r="Y81">
        <v>23.613019999999999</v>
      </c>
      <c r="Z81">
        <v>23.563140000000001</v>
      </c>
      <c r="AA81">
        <v>23.30855</v>
      </c>
    </row>
    <row r="82" spans="1:27" x14ac:dyDescent="0.25">
      <c r="B82">
        <v>0.56693485829598</v>
      </c>
      <c r="C82">
        <v>0.87544631958007801</v>
      </c>
      <c r="D82" t="s">
        <v>4878</v>
      </c>
      <c r="E82" t="s">
        <v>4878</v>
      </c>
      <c r="F82" t="s">
        <v>4879</v>
      </c>
      <c r="G82" t="s">
        <v>4880</v>
      </c>
      <c r="H82">
        <v>3</v>
      </c>
      <c r="I82">
        <v>3</v>
      </c>
      <c r="J82">
        <v>3</v>
      </c>
      <c r="K82">
        <v>13.5</v>
      </c>
      <c r="L82">
        <v>13.5</v>
      </c>
      <c r="M82">
        <v>13.5</v>
      </c>
      <c r="N82">
        <v>38.677</v>
      </c>
      <c r="O82">
        <v>0</v>
      </c>
      <c r="P82">
        <v>22.863</v>
      </c>
      <c r="Q82">
        <v>568820000</v>
      </c>
      <c r="R82">
        <v>9</v>
      </c>
      <c r="S82">
        <v>24.801690000000001</v>
      </c>
      <c r="T82">
        <v>24.783670000000001</v>
      </c>
      <c r="U82">
        <v>24.596959999999999</v>
      </c>
      <c r="V82">
        <v>22.488689999999998</v>
      </c>
      <c r="W82">
        <v>24.458259999999999</v>
      </c>
      <c r="X82">
        <v>24.609020000000001</v>
      </c>
      <c r="Y82">
        <v>24.673839999999998</v>
      </c>
      <c r="Z82">
        <v>24.403929999999999</v>
      </c>
      <c r="AA82">
        <v>24.531600000000001</v>
      </c>
    </row>
    <row r="83" spans="1:27" x14ac:dyDescent="0.25">
      <c r="A83" t="s">
        <v>20</v>
      </c>
      <c r="B83">
        <v>1.40514672853353</v>
      </c>
      <c r="C83">
        <v>0.87098821004231997</v>
      </c>
      <c r="D83" t="s">
        <v>885</v>
      </c>
      <c r="E83" t="s">
        <v>885</v>
      </c>
      <c r="F83" t="s">
        <v>886</v>
      </c>
      <c r="G83" t="s">
        <v>887</v>
      </c>
      <c r="H83">
        <v>5</v>
      </c>
      <c r="I83">
        <v>4</v>
      </c>
      <c r="J83">
        <v>4</v>
      </c>
      <c r="K83">
        <v>94.7</v>
      </c>
      <c r="L83">
        <v>79.8</v>
      </c>
      <c r="M83">
        <v>79.8</v>
      </c>
      <c r="N83">
        <v>11.513999999999999</v>
      </c>
      <c r="O83">
        <v>0</v>
      </c>
      <c r="P83">
        <v>71.402000000000001</v>
      </c>
      <c r="Q83">
        <v>8730500000</v>
      </c>
      <c r="R83">
        <v>125</v>
      </c>
      <c r="S83">
        <v>29.14846</v>
      </c>
      <c r="T83">
        <v>28.267990000000001</v>
      </c>
      <c r="U83">
        <v>28.898510000000002</v>
      </c>
      <c r="V83">
        <v>27.675260000000002</v>
      </c>
      <c r="W83">
        <v>28.092849999999999</v>
      </c>
      <c r="X83">
        <v>27.933879999999998</v>
      </c>
      <c r="Y83">
        <v>28.319890000000001</v>
      </c>
      <c r="Z83">
        <v>28.967300000000002</v>
      </c>
      <c r="AA83">
        <v>28.838909999999998</v>
      </c>
    </row>
    <row r="84" spans="1:27" x14ac:dyDescent="0.25">
      <c r="A84" t="s">
        <v>20</v>
      </c>
      <c r="B84">
        <v>3.4741845381325098</v>
      </c>
      <c r="C84">
        <v>0.86512056986491004</v>
      </c>
      <c r="D84" t="s">
        <v>591</v>
      </c>
      <c r="E84" t="s">
        <v>591</v>
      </c>
      <c r="F84" t="s">
        <v>592</v>
      </c>
      <c r="G84" t="s">
        <v>593</v>
      </c>
      <c r="H84">
        <v>7</v>
      </c>
      <c r="I84">
        <v>7</v>
      </c>
      <c r="J84">
        <v>7</v>
      </c>
      <c r="K84">
        <v>19.100000000000001</v>
      </c>
      <c r="L84">
        <v>19.100000000000001</v>
      </c>
      <c r="M84">
        <v>19.100000000000001</v>
      </c>
      <c r="N84">
        <v>64.239000000000004</v>
      </c>
      <c r="O84">
        <v>0</v>
      </c>
      <c r="P84">
        <v>71.941999999999993</v>
      </c>
      <c r="Q84">
        <v>1580700000</v>
      </c>
      <c r="R84">
        <v>66</v>
      </c>
      <c r="S84">
        <v>26.287960000000002</v>
      </c>
      <c r="T84">
        <v>26.32639</v>
      </c>
      <c r="U84">
        <v>26.42193</v>
      </c>
      <c r="V84">
        <v>25.352889999999999</v>
      </c>
      <c r="W84">
        <v>25.560919999999999</v>
      </c>
      <c r="X84">
        <v>25.527100000000001</v>
      </c>
      <c r="Y84">
        <v>26.370090000000001</v>
      </c>
      <c r="Z84">
        <v>26.464479999999998</v>
      </c>
      <c r="AA84">
        <v>26.10783</v>
      </c>
    </row>
    <row r="85" spans="1:27" x14ac:dyDescent="0.25">
      <c r="B85">
        <v>0.34323125797869403</v>
      </c>
      <c r="C85">
        <v>0.85280799865722701</v>
      </c>
      <c r="D85" t="s">
        <v>3940</v>
      </c>
      <c r="E85" t="s">
        <v>3940</v>
      </c>
      <c r="F85" t="s">
        <v>3941</v>
      </c>
      <c r="G85" t="s">
        <v>3942</v>
      </c>
      <c r="H85">
        <v>4</v>
      </c>
      <c r="I85">
        <v>4</v>
      </c>
      <c r="J85">
        <v>4</v>
      </c>
      <c r="K85">
        <v>9.6</v>
      </c>
      <c r="L85">
        <v>9.6</v>
      </c>
      <c r="M85">
        <v>9.6</v>
      </c>
      <c r="N85">
        <v>86.572999999999993</v>
      </c>
      <c r="O85">
        <v>0</v>
      </c>
      <c r="P85">
        <v>8.6160999999999994</v>
      </c>
      <c r="Q85">
        <v>89116000</v>
      </c>
      <c r="R85">
        <v>5</v>
      </c>
      <c r="S85">
        <v>20.300350000000002</v>
      </c>
      <c r="T85">
        <v>23.02129</v>
      </c>
      <c r="U85">
        <v>23.021830000000001</v>
      </c>
      <c r="V85">
        <v>20.304040000000001</v>
      </c>
      <c r="W85">
        <v>21.87669</v>
      </c>
      <c r="X85">
        <v>21.604310000000002</v>
      </c>
      <c r="Y85">
        <v>20.867999999999999</v>
      </c>
      <c r="Z85">
        <v>22.106310000000001</v>
      </c>
      <c r="AA85">
        <v>21.657920000000001</v>
      </c>
    </row>
    <row r="86" spans="1:27" x14ac:dyDescent="0.25">
      <c r="A86" t="s">
        <v>20</v>
      </c>
      <c r="B86">
        <v>2.3732135399701701</v>
      </c>
      <c r="C86">
        <v>0.84529495239257801</v>
      </c>
      <c r="D86" t="s">
        <v>4911</v>
      </c>
      <c r="E86" t="s">
        <v>4911</v>
      </c>
      <c r="F86" t="s">
        <v>4912</v>
      </c>
      <c r="G86" t="s">
        <v>4913</v>
      </c>
      <c r="H86">
        <v>12</v>
      </c>
      <c r="I86">
        <v>12</v>
      </c>
      <c r="J86">
        <v>12</v>
      </c>
      <c r="K86">
        <v>5.9</v>
      </c>
      <c r="L86">
        <v>5.9</v>
      </c>
      <c r="M86">
        <v>5.9</v>
      </c>
      <c r="N86">
        <v>296.64999999999998</v>
      </c>
      <c r="O86">
        <v>0</v>
      </c>
      <c r="P86">
        <v>27.177</v>
      </c>
      <c r="Q86">
        <v>664150000</v>
      </c>
      <c r="R86">
        <v>35</v>
      </c>
      <c r="S86">
        <v>25.41703</v>
      </c>
      <c r="T86">
        <v>25.316479999999999</v>
      </c>
      <c r="U86">
        <v>24.950199999999999</v>
      </c>
      <c r="V86">
        <v>24.425599999999999</v>
      </c>
      <c r="W86">
        <v>24.334969999999998</v>
      </c>
      <c r="X86">
        <v>24.387260000000001</v>
      </c>
      <c r="Y86">
        <v>25.163920000000001</v>
      </c>
      <c r="Z86">
        <v>24.814900000000002</v>
      </c>
      <c r="AA86">
        <v>25.06052</v>
      </c>
    </row>
    <row r="87" spans="1:27" x14ac:dyDescent="0.25">
      <c r="B87">
        <v>0.47290956186409</v>
      </c>
      <c r="C87">
        <v>0.84041849772135502</v>
      </c>
      <c r="D87" t="s">
        <v>1623</v>
      </c>
      <c r="E87" t="s">
        <v>1623</v>
      </c>
      <c r="F87" t="s">
        <v>1624</v>
      </c>
      <c r="G87" t="s">
        <v>1625</v>
      </c>
      <c r="H87">
        <v>3</v>
      </c>
      <c r="I87">
        <v>3</v>
      </c>
      <c r="J87">
        <v>3</v>
      </c>
      <c r="K87">
        <v>47.9</v>
      </c>
      <c r="L87">
        <v>47.9</v>
      </c>
      <c r="M87">
        <v>47.9</v>
      </c>
      <c r="N87">
        <v>13.569000000000001</v>
      </c>
      <c r="O87">
        <v>0</v>
      </c>
      <c r="P87">
        <v>24.347000000000001</v>
      </c>
      <c r="Q87">
        <v>397450000</v>
      </c>
      <c r="R87">
        <v>17</v>
      </c>
      <c r="S87">
        <v>23.915520000000001</v>
      </c>
      <c r="T87">
        <v>24.017330000000001</v>
      </c>
      <c r="U87">
        <v>23.965699999999998</v>
      </c>
      <c r="V87">
        <v>21.587160000000001</v>
      </c>
      <c r="W87">
        <v>23.940470000000001</v>
      </c>
      <c r="X87">
        <v>23.84967</v>
      </c>
      <c r="Y87">
        <v>23.85605</v>
      </c>
      <c r="Z87">
        <v>24.02589</v>
      </c>
      <c r="AA87">
        <v>23.657530000000001</v>
      </c>
    </row>
    <row r="88" spans="1:27" x14ac:dyDescent="0.25">
      <c r="B88">
        <v>0.31294289561959698</v>
      </c>
      <c r="C88">
        <v>0.83440081278482803</v>
      </c>
      <c r="D88" t="s">
        <v>4623</v>
      </c>
      <c r="E88" t="s">
        <v>4623</v>
      </c>
      <c r="F88" t="s">
        <v>4624</v>
      </c>
      <c r="G88" t="s">
        <v>4625</v>
      </c>
      <c r="H88">
        <v>7</v>
      </c>
      <c r="I88">
        <v>7</v>
      </c>
      <c r="J88">
        <v>7</v>
      </c>
      <c r="K88">
        <v>3.8</v>
      </c>
      <c r="L88">
        <v>3.8</v>
      </c>
      <c r="M88">
        <v>3.8</v>
      </c>
      <c r="N88">
        <v>225.03</v>
      </c>
      <c r="O88">
        <v>0</v>
      </c>
      <c r="P88">
        <v>8.4506999999999994</v>
      </c>
      <c r="Q88">
        <v>263490000</v>
      </c>
      <c r="R88">
        <v>16</v>
      </c>
      <c r="S88">
        <v>23.712510000000002</v>
      </c>
      <c r="T88">
        <v>24.353200000000001</v>
      </c>
      <c r="U88">
        <v>22.039909999999999</v>
      </c>
      <c r="V88">
        <v>23.382449999999999</v>
      </c>
      <c r="W88">
        <v>23.372920000000001</v>
      </c>
      <c r="X88">
        <v>20.847049999999999</v>
      </c>
      <c r="Y88">
        <v>23.678419999999999</v>
      </c>
      <c r="Z88">
        <v>23.44164</v>
      </c>
      <c r="AA88">
        <v>21.814330000000002</v>
      </c>
    </row>
    <row r="89" spans="1:27" x14ac:dyDescent="0.25">
      <c r="A89" t="s">
        <v>20</v>
      </c>
      <c r="B89">
        <v>2.3168376794369001</v>
      </c>
      <c r="C89">
        <v>0.82453854878743404</v>
      </c>
      <c r="D89" t="s">
        <v>3111</v>
      </c>
      <c r="E89" t="s">
        <v>3111</v>
      </c>
      <c r="F89" t="s">
        <v>3112</v>
      </c>
      <c r="G89" t="s">
        <v>3113</v>
      </c>
      <c r="H89">
        <v>7</v>
      </c>
      <c r="I89">
        <v>7</v>
      </c>
      <c r="J89">
        <v>7</v>
      </c>
      <c r="K89">
        <v>36.9</v>
      </c>
      <c r="L89">
        <v>36.9</v>
      </c>
      <c r="M89">
        <v>36.9</v>
      </c>
      <c r="N89">
        <v>32.789000000000001</v>
      </c>
      <c r="O89">
        <v>0</v>
      </c>
      <c r="P89">
        <v>113.39</v>
      </c>
      <c r="Q89">
        <v>1545300000</v>
      </c>
      <c r="R89">
        <v>71</v>
      </c>
      <c r="S89">
        <v>26.615829999999999</v>
      </c>
      <c r="T89">
        <v>26.177250000000001</v>
      </c>
      <c r="U89">
        <v>26.334630000000001</v>
      </c>
      <c r="V89">
        <v>25.65286</v>
      </c>
      <c r="W89">
        <v>25.582529999999998</v>
      </c>
      <c r="X89">
        <v>25.418700000000001</v>
      </c>
      <c r="Y89">
        <v>26.405809999999999</v>
      </c>
      <c r="Z89">
        <v>26.456569999999999</v>
      </c>
      <c r="AA89">
        <v>26.353770000000001</v>
      </c>
    </row>
    <row r="90" spans="1:27" x14ac:dyDescent="0.25">
      <c r="A90" t="s">
        <v>20</v>
      </c>
      <c r="B90">
        <v>1.59784970565764</v>
      </c>
      <c r="C90">
        <v>0.810638427734375</v>
      </c>
      <c r="D90" t="s">
        <v>4253</v>
      </c>
      <c r="E90" t="s">
        <v>4253</v>
      </c>
      <c r="F90" t="s">
        <v>4254</v>
      </c>
      <c r="G90" t="s">
        <v>4255</v>
      </c>
      <c r="H90">
        <v>3</v>
      </c>
      <c r="I90">
        <v>3</v>
      </c>
      <c r="J90">
        <v>3</v>
      </c>
      <c r="K90">
        <v>4.2</v>
      </c>
      <c r="L90">
        <v>4.2</v>
      </c>
      <c r="M90">
        <v>4.2</v>
      </c>
      <c r="N90">
        <v>111.77</v>
      </c>
      <c r="O90">
        <v>0</v>
      </c>
      <c r="P90">
        <v>7.3776999999999999</v>
      </c>
      <c r="Q90">
        <v>92915000</v>
      </c>
      <c r="R90">
        <v>13</v>
      </c>
      <c r="S90">
        <v>22.324490000000001</v>
      </c>
      <c r="T90">
        <v>22.474640000000001</v>
      </c>
      <c r="U90">
        <v>22.513870000000001</v>
      </c>
      <c r="V90">
        <v>21.790710000000001</v>
      </c>
      <c r="W90">
        <v>21.908860000000001</v>
      </c>
      <c r="X90">
        <v>21.181509999999999</v>
      </c>
      <c r="Y90">
        <v>23.03575</v>
      </c>
      <c r="Z90">
        <v>22.26173</v>
      </c>
      <c r="AA90">
        <v>21.91517</v>
      </c>
    </row>
    <row r="91" spans="1:27" x14ac:dyDescent="0.25">
      <c r="A91" t="s">
        <v>20</v>
      </c>
      <c r="B91">
        <v>1.0301291860508199</v>
      </c>
      <c r="C91">
        <v>0.79235521952311005</v>
      </c>
      <c r="D91" t="s">
        <v>6167</v>
      </c>
      <c r="E91" t="s">
        <v>6167</v>
      </c>
      <c r="F91" t="s">
        <v>6168</v>
      </c>
      <c r="G91" t="s">
        <v>6169</v>
      </c>
      <c r="H91">
        <v>4</v>
      </c>
      <c r="I91">
        <v>4</v>
      </c>
      <c r="J91">
        <v>4</v>
      </c>
      <c r="K91">
        <v>4.0999999999999996</v>
      </c>
      <c r="L91">
        <v>4.0999999999999996</v>
      </c>
      <c r="M91">
        <v>4.0999999999999996</v>
      </c>
      <c r="N91">
        <v>128.56</v>
      </c>
      <c r="O91">
        <v>7.5272999999999996E-4</v>
      </c>
      <c r="P91">
        <v>2.5045000000000002</v>
      </c>
      <c r="Q91">
        <v>59047000</v>
      </c>
      <c r="R91">
        <v>9</v>
      </c>
      <c r="S91">
        <v>22.071269999999998</v>
      </c>
      <c r="T91">
        <v>22.980720000000002</v>
      </c>
      <c r="U91">
        <v>22.243259999999999</v>
      </c>
      <c r="V91">
        <v>21.866879999999998</v>
      </c>
      <c r="W91">
        <v>21.87079</v>
      </c>
      <c r="X91">
        <v>21.180510000000002</v>
      </c>
      <c r="Y91">
        <v>20.020199999999999</v>
      </c>
      <c r="Z91">
        <v>21.86158</v>
      </c>
      <c r="AA91">
        <v>23.6035</v>
      </c>
    </row>
    <row r="92" spans="1:27" x14ac:dyDescent="0.25">
      <c r="A92" t="s">
        <v>20</v>
      </c>
      <c r="B92">
        <v>2.2287556112982001</v>
      </c>
      <c r="C92">
        <v>0.78735923767089799</v>
      </c>
      <c r="D92" t="s">
        <v>4181</v>
      </c>
      <c r="E92" t="s">
        <v>4181</v>
      </c>
      <c r="F92" t="s">
        <v>4182</v>
      </c>
      <c r="G92" t="s">
        <v>4183</v>
      </c>
      <c r="H92">
        <v>4</v>
      </c>
      <c r="I92">
        <v>4</v>
      </c>
      <c r="J92">
        <v>4</v>
      </c>
      <c r="K92">
        <v>3.5</v>
      </c>
      <c r="L92">
        <v>3.5</v>
      </c>
      <c r="M92">
        <v>3.5</v>
      </c>
      <c r="N92">
        <v>200.01</v>
      </c>
      <c r="O92">
        <v>0</v>
      </c>
      <c r="P92">
        <v>5.0345000000000004</v>
      </c>
      <c r="Q92">
        <v>235970000</v>
      </c>
      <c r="R92">
        <v>37</v>
      </c>
      <c r="S92">
        <v>23.946639999999999</v>
      </c>
      <c r="T92">
        <v>23.699010000000001</v>
      </c>
      <c r="U92">
        <v>23.66817</v>
      </c>
      <c r="V92">
        <v>22.778079999999999</v>
      </c>
      <c r="W92">
        <v>23.18693</v>
      </c>
      <c r="X92">
        <v>22.986730000000001</v>
      </c>
      <c r="Y92">
        <v>24.019369999999999</v>
      </c>
      <c r="Z92">
        <v>23.758980000000001</v>
      </c>
      <c r="AA92">
        <v>23.862020000000001</v>
      </c>
    </row>
    <row r="93" spans="1:27" x14ac:dyDescent="0.25">
      <c r="B93">
        <v>0.90729087633719097</v>
      </c>
      <c r="C93">
        <v>0.78282737731933605</v>
      </c>
      <c r="D93" t="s">
        <v>4066</v>
      </c>
      <c r="E93" t="s">
        <v>4066</v>
      </c>
      <c r="F93" t="s">
        <v>4067</v>
      </c>
      <c r="G93" t="s">
        <v>4068</v>
      </c>
      <c r="H93">
        <v>4</v>
      </c>
      <c r="I93">
        <v>4</v>
      </c>
      <c r="J93">
        <v>4</v>
      </c>
      <c r="K93">
        <v>13.2</v>
      </c>
      <c r="L93">
        <v>13.2</v>
      </c>
      <c r="M93">
        <v>13.2</v>
      </c>
      <c r="N93">
        <v>37.534999999999997</v>
      </c>
      <c r="O93">
        <v>0</v>
      </c>
      <c r="P93">
        <v>6.4038000000000004</v>
      </c>
      <c r="Q93">
        <v>139570000</v>
      </c>
      <c r="R93">
        <v>12</v>
      </c>
      <c r="S93">
        <v>23.61336</v>
      </c>
      <c r="T93">
        <v>22.962669999999999</v>
      </c>
      <c r="U93">
        <v>23.529810000000001</v>
      </c>
      <c r="V93">
        <v>22.101420000000001</v>
      </c>
      <c r="W93">
        <v>23.25825</v>
      </c>
      <c r="X93">
        <v>22.397680000000001</v>
      </c>
      <c r="Y93">
        <v>23.497900000000001</v>
      </c>
      <c r="Z93">
        <v>23.83615</v>
      </c>
      <c r="AA93">
        <v>23.459510000000002</v>
      </c>
    </row>
    <row r="94" spans="1:27" x14ac:dyDescent="0.25">
      <c r="A94" t="s">
        <v>20</v>
      </c>
      <c r="B94">
        <v>3.2715200733451701</v>
      </c>
      <c r="C94">
        <v>0.78216552734375</v>
      </c>
      <c r="D94" t="s">
        <v>3376</v>
      </c>
      <c r="E94" t="s">
        <v>3376</v>
      </c>
      <c r="F94" t="s">
        <v>3377</v>
      </c>
      <c r="G94" t="s">
        <v>3378</v>
      </c>
      <c r="H94">
        <v>30</v>
      </c>
      <c r="I94">
        <v>30</v>
      </c>
      <c r="J94">
        <v>30</v>
      </c>
      <c r="K94">
        <v>31.6</v>
      </c>
      <c r="L94">
        <v>31.6</v>
      </c>
      <c r="M94">
        <v>31.6</v>
      </c>
      <c r="N94">
        <v>135.58000000000001</v>
      </c>
      <c r="O94">
        <v>0</v>
      </c>
      <c r="P94">
        <v>293.48</v>
      </c>
      <c r="Q94">
        <v>5819400000</v>
      </c>
      <c r="R94">
        <v>313</v>
      </c>
      <c r="S94">
        <v>28.2089</v>
      </c>
      <c r="T94">
        <v>28.219470000000001</v>
      </c>
      <c r="U94">
        <v>28.41985</v>
      </c>
      <c r="V94">
        <v>27.568850000000001</v>
      </c>
      <c r="W94">
        <v>27.449950000000001</v>
      </c>
      <c r="X94">
        <v>27.48293</v>
      </c>
      <c r="Y94">
        <v>28.188389999999998</v>
      </c>
      <c r="Z94">
        <v>28.835930000000001</v>
      </c>
      <c r="AA94">
        <v>28.127359999999999</v>
      </c>
    </row>
    <row r="95" spans="1:27" x14ac:dyDescent="0.25">
      <c r="A95" t="s">
        <v>20</v>
      </c>
      <c r="B95">
        <v>2.3888854986142598</v>
      </c>
      <c r="C95">
        <v>0.7816162109375</v>
      </c>
      <c r="D95" t="s">
        <v>3312</v>
      </c>
      <c r="E95" t="s">
        <v>3312</v>
      </c>
      <c r="F95" t="s">
        <v>3313</v>
      </c>
      <c r="G95" t="s">
        <v>3314</v>
      </c>
      <c r="H95">
        <v>7</v>
      </c>
      <c r="I95">
        <v>7</v>
      </c>
      <c r="J95">
        <v>7</v>
      </c>
      <c r="K95">
        <v>24.7</v>
      </c>
      <c r="L95">
        <v>24.7</v>
      </c>
      <c r="M95">
        <v>24.7</v>
      </c>
      <c r="N95">
        <v>31.821000000000002</v>
      </c>
      <c r="O95">
        <v>0</v>
      </c>
      <c r="P95">
        <v>24.155000000000001</v>
      </c>
      <c r="Q95">
        <v>1190100000</v>
      </c>
      <c r="R95">
        <v>29</v>
      </c>
      <c r="S95">
        <v>26.15221</v>
      </c>
      <c r="T95">
        <v>25.847329999999999</v>
      </c>
      <c r="U95">
        <v>26.044270000000001</v>
      </c>
      <c r="V95">
        <v>25.422910000000002</v>
      </c>
      <c r="W95">
        <v>25.175280000000001</v>
      </c>
      <c r="X95">
        <v>25.100770000000001</v>
      </c>
      <c r="Y95">
        <v>25.974820000000001</v>
      </c>
      <c r="Z95">
        <v>26.182759999999998</v>
      </c>
      <c r="AA95">
        <v>25.932200000000002</v>
      </c>
    </row>
    <row r="96" spans="1:27" x14ac:dyDescent="0.25">
      <c r="A96" t="s">
        <v>20</v>
      </c>
      <c r="B96">
        <v>1.3116638510584799</v>
      </c>
      <c r="C96">
        <v>0.78018633524576597</v>
      </c>
      <c r="D96" t="s">
        <v>5131</v>
      </c>
      <c r="E96" t="s">
        <v>5131</v>
      </c>
      <c r="F96" t="s">
        <v>5132</v>
      </c>
      <c r="G96" t="s">
        <v>5133</v>
      </c>
      <c r="H96">
        <v>4</v>
      </c>
      <c r="I96">
        <v>4</v>
      </c>
      <c r="J96">
        <v>4</v>
      </c>
      <c r="K96">
        <v>13.3</v>
      </c>
      <c r="L96">
        <v>13.3</v>
      </c>
      <c r="M96">
        <v>13.3</v>
      </c>
      <c r="N96">
        <v>31.884</v>
      </c>
      <c r="O96">
        <v>0</v>
      </c>
      <c r="P96">
        <v>6.4650999999999996</v>
      </c>
      <c r="Q96">
        <v>283250000</v>
      </c>
      <c r="R96">
        <v>19</v>
      </c>
      <c r="S96">
        <v>24.143129999999999</v>
      </c>
      <c r="T96">
        <v>23.544039999999999</v>
      </c>
      <c r="U96">
        <v>24.480129999999999</v>
      </c>
      <c r="V96">
        <v>23.1889</v>
      </c>
      <c r="W96">
        <v>23.26971</v>
      </c>
      <c r="X96">
        <v>23.368130000000001</v>
      </c>
      <c r="Y96">
        <v>24.119810000000001</v>
      </c>
      <c r="Z96">
        <v>24.073899999999998</v>
      </c>
      <c r="AA96">
        <v>24.413129999999999</v>
      </c>
    </row>
    <row r="97" spans="1:27" x14ac:dyDescent="0.25">
      <c r="A97" t="s">
        <v>20</v>
      </c>
      <c r="B97">
        <v>1.6708101195376399</v>
      </c>
      <c r="C97">
        <v>0.75678316752116004</v>
      </c>
      <c r="D97" t="s">
        <v>6527</v>
      </c>
      <c r="E97" t="s">
        <v>6527</v>
      </c>
      <c r="F97" t="s">
        <v>6528</v>
      </c>
      <c r="G97" t="s">
        <v>6529</v>
      </c>
      <c r="H97">
        <v>6</v>
      </c>
      <c r="I97">
        <v>6</v>
      </c>
      <c r="J97">
        <v>5</v>
      </c>
      <c r="K97">
        <v>9.5</v>
      </c>
      <c r="L97">
        <v>9.5</v>
      </c>
      <c r="M97">
        <v>8.4</v>
      </c>
      <c r="N97">
        <v>86.244</v>
      </c>
      <c r="O97">
        <v>0</v>
      </c>
      <c r="P97">
        <v>18.190000000000001</v>
      </c>
      <c r="Q97">
        <v>964910000</v>
      </c>
      <c r="R97">
        <v>67</v>
      </c>
      <c r="S97">
        <v>25.810780000000001</v>
      </c>
      <c r="T97">
        <v>26.028020000000001</v>
      </c>
      <c r="U97">
        <v>25.360520000000001</v>
      </c>
      <c r="V97">
        <v>25.038879999999999</v>
      </c>
      <c r="W97">
        <v>24.852720000000001</v>
      </c>
      <c r="X97">
        <v>25.037369999999999</v>
      </c>
      <c r="Y97">
        <v>25.62481</v>
      </c>
      <c r="Z97">
        <v>25.07798</v>
      </c>
      <c r="AA97">
        <v>25.828759999999999</v>
      </c>
    </row>
    <row r="98" spans="1:27" x14ac:dyDescent="0.25">
      <c r="B98">
        <v>0.74408026956736595</v>
      </c>
      <c r="C98">
        <v>0.75518862406412901</v>
      </c>
      <c r="D98" t="s">
        <v>3980</v>
      </c>
      <c r="E98" t="s">
        <v>3980</v>
      </c>
      <c r="F98" t="s">
        <v>3981</v>
      </c>
      <c r="G98" t="s">
        <v>3982</v>
      </c>
      <c r="H98">
        <v>3</v>
      </c>
      <c r="I98">
        <v>3</v>
      </c>
      <c r="J98">
        <v>3</v>
      </c>
      <c r="K98">
        <v>15.6</v>
      </c>
      <c r="L98">
        <v>15.6</v>
      </c>
      <c r="M98">
        <v>15.6</v>
      </c>
      <c r="N98">
        <v>25.913</v>
      </c>
      <c r="O98">
        <v>0</v>
      </c>
      <c r="P98">
        <v>4.9851999999999999</v>
      </c>
      <c r="Q98">
        <v>55396000</v>
      </c>
      <c r="R98">
        <v>10</v>
      </c>
      <c r="S98">
        <v>23.138809999999999</v>
      </c>
      <c r="T98">
        <v>22.786919999999999</v>
      </c>
      <c r="U98">
        <v>21.61994</v>
      </c>
      <c r="V98">
        <v>21.61178</v>
      </c>
      <c r="W98">
        <v>21.786280000000001</v>
      </c>
      <c r="X98">
        <v>21.88204</v>
      </c>
      <c r="Y98">
        <v>22.047560000000001</v>
      </c>
      <c r="Z98">
        <v>21.46508</v>
      </c>
      <c r="AA98">
        <v>23.287960000000002</v>
      </c>
    </row>
    <row r="99" spans="1:27" x14ac:dyDescent="0.25">
      <c r="B99">
        <v>0.55197866397991302</v>
      </c>
      <c r="C99">
        <v>0.75182088216145704</v>
      </c>
      <c r="D99" t="s">
        <v>3373</v>
      </c>
      <c r="E99" t="s">
        <v>3373</v>
      </c>
      <c r="F99" t="s">
        <v>3374</v>
      </c>
      <c r="G99" t="s">
        <v>3375</v>
      </c>
      <c r="H99">
        <v>3</v>
      </c>
      <c r="I99">
        <v>3</v>
      </c>
      <c r="J99">
        <v>3</v>
      </c>
      <c r="K99">
        <v>18.5</v>
      </c>
      <c r="L99">
        <v>18.5</v>
      </c>
      <c r="M99">
        <v>18.5</v>
      </c>
      <c r="N99">
        <v>20.497</v>
      </c>
      <c r="O99">
        <v>0</v>
      </c>
      <c r="P99">
        <v>10.624000000000001</v>
      </c>
      <c r="Q99">
        <v>306870000</v>
      </c>
      <c r="R99">
        <v>22</v>
      </c>
      <c r="S99">
        <v>23.507850000000001</v>
      </c>
      <c r="T99">
        <v>23.261980000000001</v>
      </c>
      <c r="U99">
        <v>23.635999999999999</v>
      </c>
      <c r="V99">
        <v>21.65455</v>
      </c>
      <c r="W99">
        <v>22.790990000000001</v>
      </c>
      <c r="X99">
        <v>23.704830000000001</v>
      </c>
      <c r="Y99">
        <v>23.701129999999999</v>
      </c>
      <c r="Z99">
        <v>23.825119999999998</v>
      </c>
      <c r="AA99">
        <v>23.663730000000001</v>
      </c>
    </row>
    <row r="100" spans="1:27" x14ac:dyDescent="0.25">
      <c r="A100" t="s">
        <v>20</v>
      </c>
      <c r="B100">
        <v>2.9816787036050401</v>
      </c>
      <c r="C100">
        <v>0.75141652425130101</v>
      </c>
      <c r="D100" t="s">
        <v>3556</v>
      </c>
      <c r="E100" t="s">
        <v>3556</v>
      </c>
      <c r="F100" t="s">
        <v>3557</v>
      </c>
      <c r="G100" t="s">
        <v>3558</v>
      </c>
      <c r="H100">
        <v>1</v>
      </c>
      <c r="I100">
        <v>1</v>
      </c>
      <c r="J100">
        <v>1</v>
      </c>
      <c r="K100">
        <v>12.9</v>
      </c>
      <c r="L100">
        <v>12.9</v>
      </c>
      <c r="M100">
        <v>12.9</v>
      </c>
      <c r="N100">
        <v>22.81</v>
      </c>
      <c r="O100">
        <v>0</v>
      </c>
      <c r="P100">
        <v>23.116</v>
      </c>
      <c r="Q100">
        <v>207630000</v>
      </c>
      <c r="R100">
        <v>25</v>
      </c>
      <c r="S100">
        <v>23.355149999999998</v>
      </c>
      <c r="T100">
        <v>23.575769999999999</v>
      </c>
      <c r="U100">
        <v>23.451989999999999</v>
      </c>
      <c r="V100">
        <v>22.825959999999998</v>
      </c>
      <c r="W100">
        <v>22.620290000000001</v>
      </c>
      <c r="X100">
        <v>22.682410000000001</v>
      </c>
      <c r="Y100">
        <v>23.549689999999998</v>
      </c>
      <c r="Z100">
        <v>23.63345</v>
      </c>
      <c r="AA100">
        <v>22.857060000000001</v>
      </c>
    </row>
    <row r="101" spans="1:27" x14ac:dyDescent="0.25">
      <c r="A101" t="s">
        <v>20</v>
      </c>
      <c r="B101">
        <v>5.1194360926530598</v>
      </c>
      <c r="C101">
        <v>0.74488703409830503</v>
      </c>
      <c r="D101" t="s">
        <v>6367</v>
      </c>
      <c r="E101" t="s">
        <v>6367</v>
      </c>
      <c r="F101" t="s">
        <v>6368</v>
      </c>
      <c r="G101" t="s">
        <v>6369</v>
      </c>
      <c r="H101">
        <v>5</v>
      </c>
      <c r="I101">
        <v>5</v>
      </c>
      <c r="J101">
        <v>5</v>
      </c>
      <c r="K101">
        <v>45.6</v>
      </c>
      <c r="L101">
        <v>45.6</v>
      </c>
      <c r="M101">
        <v>45.6</v>
      </c>
      <c r="N101">
        <v>20.462</v>
      </c>
      <c r="O101">
        <v>0</v>
      </c>
      <c r="P101">
        <v>34.584000000000003</v>
      </c>
      <c r="Q101">
        <v>2834200000</v>
      </c>
      <c r="R101">
        <v>96</v>
      </c>
      <c r="S101">
        <v>27.362939999999998</v>
      </c>
      <c r="T101">
        <v>27.31596</v>
      </c>
      <c r="U101">
        <v>27.33867</v>
      </c>
      <c r="V101">
        <v>26.614280000000001</v>
      </c>
      <c r="W101">
        <v>26.552240000000001</v>
      </c>
      <c r="X101">
        <v>26.616389999999999</v>
      </c>
      <c r="Y101">
        <v>26.88983</v>
      </c>
      <c r="Z101">
        <v>26.638929999999998</v>
      </c>
      <c r="AA101">
        <v>27.215309999999999</v>
      </c>
    </row>
    <row r="102" spans="1:27" x14ac:dyDescent="0.25">
      <c r="A102" t="s">
        <v>20</v>
      </c>
      <c r="B102">
        <v>3.05135336006999</v>
      </c>
      <c r="C102">
        <v>0.73759206136067901</v>
      </c>
      <c r="D102" t="s">
        <v>194</v>
      </c>
      <c r="E102" t="s">
        <v>194</v>
      </c>
      <c r="F102" t="s">
        <v>195</v>
      </c>
      <c r="G102" t="s">
        <v>196</v>
      </c>
      <c r="H102">
        <v>6</v>
      </c>
      <c r="I102">
        <v>6</v>
      </c>
      <c r="J102">
        <v>6</v>
      </c>
      <c r="K102">
        <v>23.2</v>
      </c>
      <c r="L102">
        <v>23.2</v>
      </c>
      <c r="M102">
        <v>23.2</v>
      </c>
      <c r="N102">
        <v>31.585000000000001</v>
      </c>
      <c r="O102">
        <v>0</v>
      </c>
      <c r="P102">
        <v>31.667999999999999</v>
      </c>
      <c r="Q102">
        <v>407120000</v>
      </c>
      <c r="R102">
        <v>43</v>
      </c>
      <c r="S102">
        <v>24.618680000000001</v>
      </c>
      <c r="T102">
        <v>24.566099999999999</v>
      </c>
      <c r="U102">
        <v>24.50057</v>
      </c>
      <c r="V102">
        <v>23.91114</v>
      </c>
      <c r="W102">
        <v>23.888089999999998</v>
      </c>
      <c r="X102">
        <v>23.673359999999999</v>
      </c>
      <c r="Y102">
        <v>24.289259999999999</v>
      </c>
      <c r="Z102">
        <v>24.23498</v>
      </c>
      <c r="AA102">
        <v>24.289259999999999</v>
      </c>
    </row>
    <row r="103" spans="1:27" x14ac:dyDescent="0.25">
      <c r="B103">
        <v>0.70758284573347796</v>
      </c>
      <c r="C103">
        <v>0.73138872782389397</v>
      </c>
      <c r="D103" t="s">
        <v>4247</v>
      </c>
      <c r="E103" t="s">
        <v>4247</v>
      </c>
      <c r="F103" t="s">
        <v>4248</v>
      </c>
      <c r="G103" t="s">
        <v>4249</v>
      </c>
      <c r="H103">
        <v>2</v>
      </c>
      <c r="I103">
        <v>2</v>
      </c>
      <c r="J103">
        <v>2</v>
      </c>
      <c r="K103">
        <v>6.8</v>
      </c>
      <c r="L103">
        <v>6.8</v>
      </c>
      <c r="M103">
        <v>6.8</v>
      </c>
      <c r="N103">
        <v>63.244999999999997</v>
      </c>
      <c r="O103">
        <v>0</v>
      </c>
      <c r="P103">
        <v>5.4169</v>
      </c>
      <c r="Q103">
        <v>94229000</v>
      </c>
      <c r="R103">
        <v>5</v>
      </c>
      <c r="S103">
        <v>22.997160000000001</v>
      </c>
      <c r="T103">
        <v>22.985710000000001</v>
      </c>
      <c r="U103">
        <v>22.04317</v>
      </c>
      <c r="V103">
        <v>21.366879999999998</v>
      </c>
      <c r="W103">
        <v>22.576630000000002</v>
      </c>
      <c r="X103">
        <v>21.888349999999999</v>
      </c>
      <c r="Y103">
        <v>21.962319999999998</v>
      </c>
      <c r="Z103">
        <v>22.142769999999999</v>
      </c>
      <c r="AA103">
        <v>21.781510000000001</v>
      </c>
    </row>
    <row r="104" spans="1:27" x14ac:dyDescent="0.25">
      <c r="A104" t="s">
        <v>20</v>
      </c>
      <c r="B104">
        <v>2.3973195558937901</v>
      </c>
      <c r="C104">
        <v>0.72924486796061005</v>
      </c>
      <c r="D104" t="s">
        <v>2404</v>
      </c>
      <c r="E104" t="s">
        <v>2404</v>
      </c>
      <c r="F104" t="s">
        <v>2405</v>
      </c>
      <c r="G104" t="s">
        <v>2406</v>
      </c>
      <c r="H104">
        <v>7</v>
      </c>
      <c r="I104">
        <v>7</v>
      </c>
      <c r="J104">
        <v>7</v>
      </c>
      <c r="K104">
        <v>49</v>
      </c>
      <c r="L104">
        <v>49</v>
      </c>
      <c r="M104">
        <v>49</v>
      </c>
      <c r="N104">
        <v>15.807</v>
      </c>
      <c r="O104">
        <v>0</v>
      </c>
      <c r="P104">
        <v>90.781999999999996</v>
      </c>
      <c r="Q104">
        <v>16201000000</v>
      </c>
      <c r="R104">
        <v>201</v>
      </c>
      <c r="S104">
        <v>29.55518</v>
      </c>
      <c r="T104">
        <v>29.694420000000001</v>
      </c>
      <c r="U104">
        <v>29.292369999999998</v>
      </c>
      <c r="V104">
        <v>28.758690000000001</v>
      </c>
      <c r="W104">
        <v>28.744029999999999</v>
      </c>
      <c r="X104">
        <v>28.851510000000001</v>
      </c>
      <c r="Y104">
        <v>29.55865</v>
      </c>
      <c r="Z104">
        <v>29.362100000000002</v>
      </c>
      <c r="AA104">
        <v>29.58445</v>
      </c>
    </row>
    <row r="105" spans="1:27" x14ac:dyDescent="0.25">
      <c r="B105">
        <v>0.84898856134744805</v>
      </c>
      <c r="C105">
        <v>0.71614265441894498</v>
      </c>
      <c r="D105" t="s">
        <v>5371</v>
      </c>
      <c r="E105" t="s">
        <v>5371</v>
      </c>
      <c r="F105" t="s">
        <v>5372</v>
      </c>
      <c r="G105" t="s">
        <v>5373</v>
      </c>
      <c r="H105">
        <v>3</v>
      </c>
      <c r="I105">
        <v>3</v>
      </c>
      <c r="J105">
        <v>3</v>
      </c>
      <c r="K105">
        <v>6.7</v>
      </c>
      <c r="L105">
        <v>6.7</v>
      </c>
      <c r="M105">
        <v>6.7</v>
      </c>
      <c r="N105">
        <v>58.280999999999999</v>
      </c>
      <c r="O105">
        <v>0</v>
      </c>
      <c r="P105">
        <v>4.9241999999999999</v>
      </c>
      <c r="Q105">
        <v>111870000</v>
      </c>
      <c r="R105">
        <v>17</v>
      </c>
      <c r="S105">
        <v>21.78125</v>
      </c>
      <c r="T105">
        <v>23.001300000000001</v>
      </c>
      <c r="U105">
        <v>21.982420000000001</v>
      </c>
      <c r="V105">
        <v>21.736180000000001</v>
      </c>
      <c r="W105">
        <v>21.38139</v>
      </c>
      <c r="X105">
        <v>21.49897</v>
      </c>
      <c r="Y105">
        <v>22.153009999999998</v>
      </c>
      <c r="Z105">
        <v>21.838039999999999</v>
      </c>
      <c r="AA105">
        <v>21.646719999999998</v>
      </c>
    </row>
    <row r="106" spans="1:27" x14ac:dyDescent="0.25">
      <c r="B106">
        <v>0.44850983453381799</v>
      </c>
      <c r="C106">
        <v>0.71430206298828103</v>
      </c>
      <c r="D106" t="s">
        <v>1655</v>
      </c>
      <c r="E106" t="s">
        <v>1656</v>
      </c>
      <c r="F106" t="s">
        <v>1657</v>
      </c>
      <c r="G106" t="s">
        <v>1658</v>
      </c>
      <c r="H106">
        <v>3</v>
      </c>
      <c r="I106">
        <v>3</v>
      </c>
      <c r="J106">
        <v>3</v>
      </c>
      <c r="K106">
        <v>10.5</v>
      </c>
      <c r="L106">
        <v>10.5</v>
      </c>
      <c r="M106">
        <v>10.5</v>
      </c>
      <c r="N106">
        <v>34.36</v>
      </c>
      <c r="O106">
        <v>2.5325999999999999E-3</v>
      </c>
      <c r="P106">
        <v>1.9846999999999999</v>
      </c>
      <c r="Q106">
        <v>180110000</v>
      </c>
      <c r="R106">
        <v>6</v>
      </c>
      <c r="S106">
        <v>22.85575</v>
      </c>
      <c r="T106">
        <v>23.096530000000001</v>
      </c>
      <c r="U106">
        <v>23.376370000000001</v>
      </c>
      <c r="V106">
        <v>23.028659999999999</v>
      </c>
      <c r="W106">
        <v>23.098140000000001</v>
      </c>
      <c r="X106">
        <v>21.05894</v>
      </c>
      <c r="Y106">
        <v>22.84967</v>
      </c>
      <c r="Z106">
        <v>22.768360000000001</v>
      </c>
      <c r="AA106">
        <v>22.723990000000001</v>
      </c>
    </row>
    <row r="107" spans="1:27" x14ac:dyDescent="0.25">
      <c r="A107" t="s">
        <v>20</v>
      </c>
      <c r="B107">
        <v>1.15137127683664</v>
      </c>
      <c r="C107">
        <v>0.71065711975097701</v>
      </c>
      <c r="D107" t="s">
        <v>5602</v>
      </c>
      <c r="E107" t="s">
        <v>5602</v>
      </c>
      <c r="F107" t="s">
        <v>5603</v>
      </c>
      <c r="G107" t="s">
        <v>5604</v>
      </c>
      <c r="H107">
        <v>4</v>
      </c>
      <c r="I107">
        <v>4</v>
      </c>
      <c r="J107">
        <v>4</v>
      </c>
      <c r="K107">
        <v>11.1</v>
      </c>
      <c r="L107">
        <v>11.1</v>
      </c>
      <c r="M107">
        <v>11.1</v>
      </c>
      <c r="N107">
        <v>70.483000000000004</v>
      </c>
      <c r="O107">
        <v>0</v>
      </c>
      <c r="P107">
        <v>12.492000000000001</v>
      </c>
      <c r="Q107">
        <v>273110000</v>
      </c>
      <c r="R107">
        <v>15</v>
      </c>
      <c r="S107">
        <v>23.785260000000001</v>
      </c>
      <c r="T107">
        <v>23.443919999999999</v>
      </c>
      <c r="U107">
        <v>23.7455</v>
      </c>
      <c r="V107">
        <v>22.446000000000002</v>
      </c>
      <c r="W107">
        <v>23.369330000000001</v>
      </c>
      <c r="X107">
        <v>23.02739</v>
      </c>
      <c r="Y107">
        <v>24.43205</v>
      </c>
      <c r="Z107">
        <v>23.705459999999999</v>
      </c>
      <c r="AA107">
        <v>24.081399999999999</v>
      </c>
    </row>
    <row r="108" spans="1:27" x14ac:dyDescent="0.25">
      <c r="A108" t="s">
        <v>20</v>
      </c>
      <c r="B108">
        <v>4.7876650360120099</v>
      </c>
      <c r="C108">
        <v>0.70829391479492199</v>
      </c>
      <c r="D108" t="s">
        <v>2013</v>
      </c>
      <c r="E108" t="s">
        <v>2013</v>
      </c>
      <c r="F108" t="s">
        <v>2014</v>
      </c>
      <c r="G108" t="s">
        <v>2015</v>
      </c>
      <c r="H108">
        <v>27</v>
      </c>
      <c r="I108">
        <v>27</v>
      </c>
      <c r="J108">
        <v>27</v>
      </c>
      <c r="K108">
        <v>51.8</v>
      </c>
      <c r="L108">
        <v>51.8</v>
      </c>
      <c r="M108">
        <v>51.8</v>
      </c>
      <c r="N108">
        <v>80.591999999999999</v>
      </c>
      <c r="O108">
        <v>0</v>
      </c>
      <c r="P108">
        <v>323.31</v>
      </c>
      <c r="Q108">
        <v>22552000000</v>
      </c>
      <c r="R108">
        <v>701</v>
      </c>
      <c r="S108">
        <v>30.355630000000001</v>
      </c>
      <c r="T108">
        <v>30.260809999999999</v>
      </c>
      <c r="U108">
        <v>30.304110000000001</v>
      </c>
      <c r="V108">
        <v>29.58099</v>
      </c>
      <c r="W108">
        <v>29.604209999999998</v>
      </c>
      <c r="X108">
        <v>29.610469999999999</v>
      </c>
      <c r="Y108">
        <v>30.183759999999999</v>
      </c>
      <c r="Z108">
        <v>30.04466</v>
      </c>
      <c r="AA108">
        <v>29.99577</v>
      </c>
    </row>
    <row r="109" spans="1:27" x14ac:dyDescent="0.25">
      <c r="A109" t="s">
        <v>20</v>
      </c>
      <c r="B109">
        <v>2.3931776141019001</v>
      </c>
      <c r="C109">
        <v>0.70801480611165601</v>
      </c>
      <c r="D109" t="s">
        <v>3084</v>
      </c>
      <c r="E109" t="s">
        <v>3084</v>
      </c>
      <c r="F109" t="s">
        <v>3085</v>
      </c>
      <c r="G109" t="s">
        <v>3086</v>
      </c>
      <c r="H109">
        <v>14</v>
      </c>
      <c r="I109">
        <v>14</v>
      </c>
      <c r="J109">
        <v>14</v>
      </c>
      <c r="K109">
        <v>36.200000000000003</v>
      </c>
      <c r="L109">
        <v>36.200000000000003</v>
      </c>
      <c r="M109">
        <v>36.200000000000003</v>
      </c>
      <c r="N109">
        <v>43.664000000000001</v>
      </c>
      <c r="O109">
        <v>0</v>
      </c>
      <c r="P109">
        <v>43.759</v>
      </c>
      <c r="Q109">
        <v>3617400000</v>
      </c>
      <c r="R109">
        <v>98</v>
      </c>
      <c r="S109">
        <v>27.487690000000001</v>
      </c>
      <c r="T109">
        <v>27.694649999999999</v>
      </c>
      <c r="U109">
        <v>27.320879999999999</v>
      </c>
      <c r="V109">
        <v>26.692049999999998</v>
      </c>
      <c r="W109">
        <v>26.841940000000001</v>
      </c>
      <c r="X109">
        <v>26.845179999999999</v>
      </c>
      <c r="Y109">
        <v>27.398520000000001</v>
      </c>
      <c r="Z109">
        <v>27.249610000000001</v>
      </c>
      <c r="AA109">
        <v>27.576650000000001</v>
      </c>
    </row>
    <row r="110" spans="1:27" x14ac:dyDescent="0.25">
      <c r="B110">
        <v>0.65718886601076898</v>
      </c>
      <c r="C110">
        <v>0.70587603251139397</v>
      </c>
      <c r="D110" t="s">
        <v>1947</v>
      </c>
      <c r="E110" t="s">
        <v>1947</v>
      </c>
      <c r="F110" t="s">
        <v>1948</v>
      </c>
      <c r="G110" t="s">
        <v>1949</v>
      </c>
      <c r="H110">
        <v>2</v>
      </c>
      <c r="I110">
        <v>2</v>
      </c>
      <c r="J110">
        <v>2</v>
      </c>
      <c r="K110">
        <v>8.9</v>
      </c>
      <c r="L110">
        <v>8.9</v>
      </c>
      <c r="M110">
        <v>8.9</v>
      </c>
      <c r="N110">
        <v>40.97</v>
      </c>
      <c r="O110">
        <v>0</v>
      </c>
      <c r="P110">
        <v>7.3688000000000002</v>
      </c>
      <c r="Q110">
        <v>100920000</v>
      </c>
      <c r="R110">
        <v>11</v>
      </c>
      <c r="S110">
        <v>23.358809999999998</v>
      </c>
      <c r="T110">
        <v>22.349119999999999</v>
      </c>
      <c r="U110">
        <v>22.466270000000002</v>
      </c>
      <c r="V110">
        <v>22.632010000000001</v>
      </c>
      <c r="W110">
        <v>22.06195</v>
      </c>
      <c r="X110">
        <v>21.36261</v>
      </c>
      <c r="Y110">
        <v>21.80125</v>
      </c>
      <c r="Z110">
        <v>21.7882</v>
      </c>
      <c r="AA110">
        <v>21.957850000000001</v>
      </c>
    </row>
    <row r="111" spans="1:27" x14ac:dyDescent="0.25">
      <c r="A111" t="s">
        <v>20</v>
      </c>
      <c r="B111">
        <v>2.8502296242018099</v>
      </c>
      <c r="C111">
        <v>0.70172309875488303</v>
      </c>
      <c r="D111" t="s">
        <v>3295</v>
      </c>
      <c r="E111" t="s">
        <v>3295</v>
      </c>
      <c r="F111" t="s">
        <v>3296</v>
      </c>
      <c r="G111" t="s">
        <v>3297</v>
      </c>
      <c r="H111">
        <v>9</v>
      </c>
      <c r="I111">
        <v>9</v>
      </c>
      <c r="J111">
        <v>9</v>
      </c>
      <c r="K111">
        <v>28</v>
      </c>
      <c r="L111">
        <v>28</v>
      </c>
      <c r="M111">
        <v>28</v>
      </c>
      <c r="N111">
        <v>44.243000000000002</v>
      </c>
      <c r="O111">
        <v>0</v>
      </c>
      <c r="P111">
        <v>109.89</v>
      </c>
      <c r="Q111">
        <v>855070000</v>
      </c>
      <c r="R111">
        <v>58</v>
      </c>
      <c r="S111">
        <v>25.454719999999998</v>
      </c>
      <c r="T111">
        <v>25.723849999999999</v>
      </c>
      <c r="U111">
        <v>25.461919999999999</v>
      </c>
      <c r="V111">
        <v>24.824739999999998</v>
      </c>
      <c r="W111">
        <v>24.848240000000001</v>
      </c>
      <c r="X111">
        <v>24.862349999999999</v>
      </c>
      <c r="Y111">
        <v>25.59787</v>
      </c>
      <c r="Z111">
        <v>25.412379999999999</v>
      </c>
      <c r="AA111">
        <v>25.410150000000002</v>
      </c>
    </row>
    <row r="112" spans="1:27" x14ac:dyDescent="0.25">
      <c r="B112">
        <v>0.43507517282619801</v>
      </c>
      <c r="C112">
        <v>0.70092010498046897</v>
      </c>
      <c r="D112" t="s">
        <v>6062</v>
      </c>
      <c r="E112" t="s">
        <v>6062</v>
      </c>
      <c r="F112" t="s">
        <v>6063</v>
      </c>
      <c r="G112" t="s">
        <v>6064</v>
      </c>
      <c r="H112">
        <v>4</v>
      </c>
      <c r="I112">
        <v>2</v>
      </c>
      <c r="J112">
        <v>2</v>
      </c>
      <c r="K112">
        <v>15.7</v>
      </c>
      <c r="L112">
        <v>8.8000000000000007</v>
      </c>
      <c r="M112">
        <v>8.8000000000000007</v>
      </c>
      <c r="N112">
        <v>41.472999999999999</v>
      </c>
      <c r="O112">
        <v>0</v>
      </c>
      <c r="P112">
        <v>18.724</v>
      </c>
      <c r="Q112">
        <v>324110000</v>
      </c>
      <c r="R112">
        <v>19</v>
      </c>
      <c r="S112">
        <v>23.834900000000001</v>
      </c>
      <c r="T112">
        <v>22.768979999999999</v>
      </c>
      <c r="U112">
        <v>23.91095</v>
      </c>
      <c r="V112">
        <v>22.918320000000001</v>
      </c>
      <c r="W112">
        <v>21.74128</v>
      </c>
      <c r="X112">
        <v>23.752459999999999</v>
      </c>
      <c r="Y112">
        <v>23.831810000000001</v>
      </c>
      <c r="Z112">
        <v>24.011800000000001</v>
      </c>
      <c r="AA112">
        <v>23.767900000000001</v>
      </c>
    </row>
    <row r="113" spans="1:27" x14ac:dyDescent="0.25">
      <c r="A113" t="s">
        <v>20</v>
      </c>
      <c r="B113">
        <v>1.9136483713248</v>
      </c>
      <c r="C113">
        <v>0.69231224060058605</v>
      </c>
      <c r="D113" t="s">
        <v>1301</v>
      </c>
      <c r="E113" t="s">
        <v>1301</v>
      </c>
      <c r="F113" t="s">
        <v>1302</v>
      </c>
      <c r="G113" t="s">
        <v>1303</v>
      </c>
      <c r="H113">
        <v>8</v>
      </c>
      <c r="I113">
        <v>8</v>
      </c>
      <c r="J113">
        <v>8</v>
      </c>
      <c r="K113">
        <v>54.3</v>
      </c>
      <c r="L113">
        <v>54.3</v>
      </c>
      <c r="M113">
        <v>54.3</v>
      </c>
      <c r="N113">
        <v>24.550999999999998</v>
      </c>
      <c r="O113">
        <v>0</v>
      </c>
      <c r="P113">
        <v>104.03</v>
      </c>
      <c r="Q113">
        <v>1823500000</v>
      </c>
      <c r="R113">
        <v>85</v>
      </c>
      <c r="S113">
        <v>26.661940000000001</v>
      </c>
      <c r="T113">
        <v>26.17221</v>
      </c>
      <c r="U113">
        <v>26.566320000000001</v>
      </c>
      <c r="V113">
        <v>25.866790000000002</v>
      </c>
      <c r="W113">
        <v>25.777080000000002</v>
      </c>
      <c r="X113">
        <v>25.679649999999999</v>
      </c>
      <c r="Y113">
        <v>26.517250000000001</v>
      </c>
      <c r="Z113">
        <v>26.590350000000001</v>
      </c>
      <c r="AA113">
        <v>26.386420000000001</v>
      </c>
    </row>
    <row r="114" spans="1:27" x14ac:dyDescent="0.25">
      <c r="A114" t="s">
        <v>20</v>
      </c>
      <c r="B114">
        <v>1.29513761388601</v>
      </c>
      <c r="C114">
        <v>0.68926429748535201</v>
      </c>
      <c r="D114" t="s">
        <v>2729</v>
      </c>
      <c r="E114" t="s">
        <v>2729</v>
      </c>
      <c r="F114" t="s">
        <v>2730</v>
      </c>
      <c r="G114" t="s">
        <v>2731</v>
      </c>
      <c r="H114">
        <v>4</v>
      </c>
      <c r="I114">
        <v>4</v>
      </c>
      <c r="J114">
        <v>4</v>
      </c>
      <c r="K114">
        <v>4.9000000000000004</v>
      </c>
      <c r="L114">
        <v>4.9000000000000004</v>
      </c>
      <c r="M114">
        <v>4.9000000000000004</v>
      </c>
      <c r="N114">
        <v>124.04</v>
      </c>
      <c r="O114">
        <v>0</v>
      </c>
      <c r="P114">
        <v>15.135999999999999</v>
      </c>
      <c r="Q114">
        <v>132630000</v>
      </c>
      <c r="R114">
        <v>12</v>
      </c>
      <c r="S114">
        <v>22.415780000000002</v>
      </c>
      <c r="T114">
        <v>22.76519</v>
      </c>
      <c r="U114">
        <v>22.77298</v>
      </c>
      <c r="V114">
        <v>22.160029999999999</v>
      </c>
      <c r="W114">
        <v>22.203130000000002</v>
      </c>
      <c r="X114">
        <v>21.52299</v>
      </c>
      <c r="Y114">
        <v>22.082139999999999</v>
      </c>
      <c r="Z114">
        <v>22.710339999999999</v>
      </c>
      <c r="AA114">
        <v>20.438269999999999</v>
      </c>
    </row>
    <row r="115" spans="1:27" x14ac:dyDescent="0.25">
      <c r="A115" t="s">
        <v>20</v>
      </c>
      <c r="B115">
        <v>2.2915686342806301</v>
      </c>
      <c r="C115">
        <v>0.68697166442871405</v>
      </c>
      <c r="D115" t="s">
        <v>5755</v>
      </c>
      <c r="E115" t="s">
        <v>5755</v>
      </c>
      <c r="F115" t="s">
        <v>5756</v>
      </c>
      <c r="G115" t="s">
        <v>5757</v>
      </c>
      <c r="H115">
        <v>44</v>
      </c>
      <c r="I115">
        <v>44</v>
      </c>
      <c r="J115">
        <v>42</v>
      </c>
      <c r="K115">
        <v>54.4</v>
      </c>
      <c r="L115">
        <v>54.4</v>
      </c>
      <c r="M115">
        <v>51</v>
      </c>
      <c r="N115">
        <v>87.343000000000004</v>
      </c>
      <c r="O115">
        <v>0</v>
      </c>
      <c r="P115">
        <v>323.31</v>
      </c>
      <c r="Q115">
        <v>102450000000</v>
      </c>
      <c r="R115">
        <v>1943</v>
      </c>
      <c r="S115">
        <v>32.254429999999999</v>
      </c>
      <c r="T115">
        <v>32.603729999999999</v>
      </c>
      <c r="U115">
        <v>32.249009999999998</v>
      </c>
      <c r="V115">
        <v>31.758510000000001</v>
      </c>
      <c r="W115">
        <v>31.650189999999998</v>
      </c>
      <c r="X115">
        <v>31.637550000000001</v>
      </c>
      <c r="Y115">
        <v>32.379629999999999</v>
      </c>
      <c r="Z115">
        <v>31.928429999999999</v>
      </c>
      <c r="AA115">
        <v>32.410110000000003</v>
      </c>
    </row>
    <row r="116" spans="1:27" x14ac:dyDescent="0.25">
      <c r="A116" t="s">
        <v>20</v>
      </c>
      <c r="B116">
        <v>2.8738565662231599</v>
      </c>
      <c r="C116">
        <v>0.686590830485027</v>
      </c>
      <c r="D116" t="s">
        <v>4635</v>
      </c>
      <c r="E116" t="s">
        <v>4635</v>
      </c>
      <c r="F116" t="s">
        <v>4636</v>
      </c>
      <c r="G116" t="s">
        <v>4637</v>
      </c>
      <c r="H116">
        <v>50</v>
      </c>
      <c r="I116">
        <v>50</v>
      </c>
      <c r="J116">
        <v>50</v>
      </c>
      <c r="K116">
        <v>37.200000000000003</v>
      </c>
      <c r="L116">
        <v>37.200000000000003</v>
      </c>
      <c r="M116">
        <v>37.200000000000003</v>
      </c>
      <c r="N116">
        <v>153.88999999999999</v>
      </c>
      <c r="O116">
        <v>0</v>
      </c>
      <c r="P116">
        <v>316.49</v>
      </c>
      <c r="Q116">
        <v>15653000000</v>
      </c>
      <c r="R116">
        <v>588</v>
      </c>
      <c r="S116">
        <v>29.639959999999999</v>
      </c>
      <c r="T116">
        <v>29.777830000000002</v>
      </c>
      <c r="U116">
        <v>29.599509999999999</v>
      </c>
      <c r="V116">
        <v>29.116420000000002</v>
      </c>
      <c r="W116">
        <v>28.946729999999999</v>
      </c>
      <c r="X116">
        <v>28.894380000000002</v>
      </c>
      <c r="Y116">
        <v>29.764140000000001</v>
      </c>
      <c r="Z116">
        <v>29.670290000000001</v>
      </c>
      <c r="AA116">
        <v>29.60791</v>
      </c>
    </row>
    <row r="117" spans="1:27" x14ac:dyDescent="0.25">
      <c r="A117" t="s">
        <v>20</v>
      </c>
      <c r="B117">
        <v>1.67779667603</v>
      </c>
      <c r="C117">
        <v>0.67970848083496105</v>
      </c>
      <c r="D117" t="s">
        <v>1907</v>
      </c>
      <c r="E117" t="s">
        <v>1907</v>
      </c>
      <c r="F117" t="s">
        <v>1908</v>
      </c>
      <c r="G117" t="s">
        <v>1909</v>
      </c>
      <c r="H117">
        <v>2</v>
      </c>
      <c r="I117">
        <v>2</v>
      </c>
      <c r="J117">
        <v>2</v>
      </c>
      <c r="K117">
        <v>14.5</v>
      </c>
      <c r="L117">
        <v>14.5</v>
      </c>
      <c r="M117">
        <v>14.5</v>
      </c>
      <c r="N117">
        <v>17.751999999999999</v>
      </c>
      <c r="O117">
        <v>0</v>
      </c>
      <c r="P117">
        <v>7.9036</v>
      </c>
      <c r="Q117">
        <v>10891000000</v>
      </c>
      <c r="R117">
        <v>102</v>
      </c>
      <c r="S117">
        <v>29.058039999999998</v>
      </c>
      <c r="T117">
        <v>29.246490000000001</v>
      </c>
      <c r="U117">
        <v>28.763950000000001</v>
      </c>
      <c r="V117">
        <v>28.543410000000002</v>
      </c>
      <c r="W117">
        <v>28.131139999999998</v>
      </c>
      <c r="X117">
        <v>28.354810000000001</v>
      </c>
      <c r="Y117">
        <v>28.877659999999999</v>
      </c>
      <c r="Z117">
        <v>28.31475</v>
      </c>
      <c r="AA117">
        <v>29.023399999999999</v>
      </c>
    </row>
    <row r="118" spans="1:27" x14ac:dyDescent="0.25">
      <c r="B118">
        <v>0.84450919737341301</v>
      </c>
      <c r="C118">
        <v>0.67871348063151204</v>
      </c>
      <c r="D118" t="s">
        <v>5217</v>
      </c>
      <c r="E118" t="s">
        <v>5217</v>
      </c>
      <c r="F118" t="s">
        <v>5218</v>
      </c>
      <c r="G118" t="s">
        <v>5219</v>
      </c>
      <c r="H118">
        <v>4</v>
      </c>
      <c r="I118">
        <v>4</v>
      </c>
      <c r="J118">
        <v>4</v>
      </c>
      <c r="K118">
        <v>38.5</v>
      </c>
      <c r="L118">
        <v>38.5</v>
      </c>
      <c r="M118">
        <v>38.5</v>
      </c>
      <c r="N118">
        <v>15.688000000000001</v>
      </c>
      <c r="O118">
        <v>0</v>
      </c>
      <c r="P118">
        <v>8.9573</v>
      </c>
      <c r="Q118">
        <v>369290000</v>
      </c>
      <c r="R118">
        <v>27</v>
      </c>
      <c r="S118">
        <v>24.648499999999999</v>
      </c>
      <c r="T118">
        <v>24.379549999999998</v>
      </c>
      <c r="U118">
        <v>24.170349999999999</v>
      </c>
      <c r="V118">
        <v>24.212969999999999</v>
      </c>
      <c r="W118">
        <v>23.897169999999999</v>
      </c>
      <c r="X118">
        <v>23.052119999999999</v>
      </c>
      <c r="Y118">
        <v>24.10765</v>
      </c>
      <c r="Z118">
        <v>24.21171</v>
      </c>
      <c r="AA118">
        <v>24.093540000000001</v>
      </c>
    </row>
    <row r="119" spans="1:27" x14ac:dyDescent="0.25">
      <c r="A119" t="s">
        <v>20</v>
      </c>
      <c r="B119">
        <v>2.8846239772992202</v>
      </c>
      <c r="C119">
        <v>0.67840067545573002</v>
      </c>
      <c r="D119" t="s">
        <v>2962</v>
      </c>
      <c r="E119" t="s">
        <v>2962</v>
      </c>
      <c r="F119" t="s">
        <v>2963</v>
      </c>
      <c r="G119" t="s">
        <v>2964</v>
      </c>
      <c r="H119">
        <v>13</v>
      </c>
      <c r="I119">
        <v>13</v>
      </c>
      <c r="J119">
        <v>13</v>
      </c>
      <c r="K119">
        <v>57</v>
      </c>
      <c r="L119">
        <v>57</v>
      </c>
      <c r="M119">
        <v>57</v>
      </c>
      <c r="N119">
        <v>30.155999999999999</v>
      </c>
      <c r="O119">
        <v>0</v>
      </c>
      <c r="P119">
        <v>136.91999999999999</v>
      </c>
      <c r="Q119">
        <v>3537000000</v>
      </c>
      <c r="R119">
        <v>214</v>
      </c>
      <c r="S119">
        <v>27.57535</v>
      </c>
      <c r="T119">
        <v>27.569210000000002</v>
      </c>
      <c r="U119">
        <v>27.380469999999999</v>
      </c>
      <c r="V119">
        <v>26.93787</v>
      </c>
      <c r="W119">
        <v>26.756080000000001</v>
      </c>
      <c r="X119">
        <v>26.79588</v>
      </c>
      <c r="Y119">
        <v>27.309650000000001</v>
      </c>
      <c r="Z119">
        <v>27.281980000000001</v>
      </c>
      <c r="AA119">
        <v>27.3964</v>
      </c>
    </row>
    <row r="120" spans="1:27" x14ac:dyDescent="0.25">
      <c r="A120" t="s">
        <v>20</v>
      </c>
      <c r="B120">
        <v>1.13736249842935</v>
      </c>
      <c r="C120">
        <v>0.67712084452311005</v>
      </c>
      <c r="D120" t="s">
        <v>4444</v>
      </c>
      <c r="E120" t="s">
        <v>4444</v>
      </c>
      <c r="F120" t="s">
        <v>4445</v>
      </c>
      <c r="G120" t="s">
        <v>4446</v>
      </c>
      <c r="H120">
        <v>3</v>
      </c>
      <c r="I120">
        <v>3</v>
      </c>
      <c r="J120">
        <v>3</v>
      </c>
      <c r="K120">
        <v>6.7</v>
      </c>
      <c r="L120">
        <v>6.7</v>
      </c>
      <c r="M120">
        <v>6.7</v>
      </c>
      <c r="N120">
        <v>85.096999999999994</v>
      </c>
      <c r="O120">
        <v>0</v>
      </c>
      <c r="P120">
        <v>12.541</v>
      </c>
      <c r="Q120">
        <v>125970000</v>
      </c>
      <c r="R120">
        <v>19</v>
      </c>
      <c r="S120">
        <v>22.48104</v>
      </c>
      <c r="T120">
        <v>23.3965</v>
      </c>
      <c r="U120">
        <v>22.684529999999999</v>
      </c>
      <c r="V120">
        <v>22.105779999999999</v>
      </c>
      <c r="W120">
        <v>22.19472</v>
      </c>
      <c r="X120">
        <v>22.2302</v>
      </c>
      <c r="Y120">
        <v>22.44998</v>
      </c>
      <c r="Z120">
        <v>22.19868</v>
      </c>
      <c r="AA120">
        <v>22.367010000000001</v>
      </c>
    </row>
    <row r="121" spans="1:27" x14ac:dyDescent="0.25">
      <c r="A121" t="s">
        <v>20</v>
      </c>
      <c r="B121">
        <v>2.11153968111554</v>
      </c>
      <c r="C121">
        <v>0.67578951517741004</v>
      </c>
      <c r="D121" t="s">
        <v>6440</v>
      </c>
      <c r="E121" t="s">
        <v>6440</v>
      </c>
      <c r="F121" t="s">
        <v>6441</v>
      </c>
      <c r="G121" t="s">
        <v>6442</v>
      </c>
      <c r="H121">
        <v>36</v>
      </c>
      <c r="I121">
        <v>36</v>
      </c>
      <c r="J121">
        <v>35</v>
      </c>
      <c r="K121">
        <v>33.5</v>
      </c>
      <c r="L121">
        <v>33.5</v>
      </c>
      <c r="M121">
        <v>33.5</v>
      </c>
      <c r="N121">
        <v>108.66</v>
      </c>
      <c r="O121">
        <v>0</v>
      </c>
      <c r="P121">
        <v>323.31</v>
      </c>
      <c r="Q121">
        <v>31388000000</v>
      </c>
      <c r="R121">
        <v>1031</v>
      </c>
      <c r="S121">
        <v>30.62923</v>
      </c>
      <c r="T121">
        <v>30.939720000000001</v>
      </c>
      <c r="U121">
        <v>30.69387</v>
      </c>
      <c r="V121">
        <v>29.882359999999998</v>
      </c>
      <c r="W121">
        <v>30.165430000000001</v>
      </c>
      <c r="X121">
        <v>30.187660000000001</v>
      </c>
      <c r="Y121">
        <v>30.68261</v>
      </c>
      <c r="Z121">
        <v>30.607520000000001</v>
      </c>
      <c r="AA121">
        <v>30.70636</v>
      </c>
    </row>
    <row r="122" spans="1:27" x14ac:dyDescent="0.25">
      <c r="B122">
        <v>1.0228912114478199</v>
      </c>
      <c r="C122">
        <v>0.67292149861653905</v>
      </c>
      <c r="D122" t="s">
        <v>6488</v>
      </c>
      <c r="E122" t="s">
        <v>6488</v>
      </c>
      <c r="F122" t="s">
        <v>6489</v>
      </c>
      <c r="G122" t="s">
        <v>6490</v>
      </c>
      <c r="H122">
        <v>5</v>
      </c>
      <c r="I122">
        <v>5</v>
      </c>
      <c r="J122">
        <v>5</v>
      </c>
      <c r="K122">
        <v>42.4</v>
      </c>
      <c r="L122">
        <v>42.4</v>
      </c>
      <c r="M122">
        <v>42.4</v>
      </c>
      <c r="N122">
        <v>14.585000000000001</v>
      </c>
      <c r="O122">
        <v>0</v>
      </c>
      <c r="P122">
        <v>14.503</v>
      </c>
      <c r="Q122">
        <v>1100900000</v>
      </c>
      <c r="R122">
        <v>113</v>
      </c>
      <c r="S122">
        <v>25.005559999999999</v>
      </c>
      <c r="T122">
        <v>26.047329999999999</v>
      </c>
      <c r="U122">
        <v>25.45701</v>
      </c>
      <c r="V122">
        <v>24.70899</v>
      </c>
      <c r="W122">
        <v>24.84451</v>
      </c>
      <c r="X122">
        <v>24.937639999999998</v>
      </c>
      <c r="Y122">
        <v>25.491669999999999</v>
      </c>
      <c r="Z122">
        <v>25.79457</v>
      </c>
      <c r="AA122">
        <v>25.705200000000001</v>
      </c>
    </row>
    <row r="123" spans="1:27" x14ac:dyDescent="0.25">
      <c r="A123" t="s">
        <v>20</v>
      </c>
      <c r="B123">
        <v>2.48877533885722</v>
      </c>
      <c r="C123">
        <v>0.671258290608723</v>
      </c>
      <c r="D123" t="s">
        <v>6570</v>
      </c>
      <c r="E123" t="s">
        <v>6570</v>
      </c>
      <c r="F123" t="s">
        <v>6571</v>
      </c>
      <c r="G123" t="s">
        <v>6572</v>
      </c>
      <c r="H123">
        <v>21</v>
      </c>
      <c r="I123">
        <v>21</v>
      </c>
      <c r="J123">
        <v>21</v>
      </c>
      <c r="K123">
        <v>28.2</v>
      </c>
      <c r="L123">
        <v>28.2</v>
      </c>
      <c r="M123">
        <v>28.2</v>
      </c>
      <c r="N123">
        <v>104.8</v>
      </c>
      <c r="O123">
        <v>0</v>
      </c>
      <c r="P123">
        <v>69.653999999999996</v>
      </c>
      <c r="Q123">
        <v>2533000000</v>
      </c>
      <c r="R123">
        <v>138</v>
      </c>
      <c r="S123">
        <v>27.108689999999999</v>
      </c>
      <c r="T123">
        <v>26.895510000000002</v>
      </c>
      <c r="U123">
        <v>26.977599999999999</v>
      </c>
      <c r="V123">
        <v>26.429559999999999</v>
      </c>
      <c r="W123">
        <v>26.151199999999999</v>
      </c>
      <c r="X123">
        <v>26.387260000000001</v>
      </c>
      <c r="Y123">
        <v>27.06795</v>
      </c>
      <c r="Z123">
        <v>27.095970000000001</v>
      </c>
      <c r="AA123">
        <v>27.031600000000001</v>
      </c>
    </row>
    <row r="124" spans="1:27" x14ac:dyDescent="0.25">
      <c r="A124" t="s">
        <v>20</v>
      </c>
      <c r="B124">
        <v>1.95467441637732</v>
      </c>
      <c r="C124">
        <v>0.67073504130045702</v>
      </c>
      <c r="D124" t="s">
        <v>2747</v>
      </c>
      <c r="E124" t="s">
        <v>2747</v>
      </c>
      <c r="F124" t="s">
        <v>2748</v>
      </c>
      <c r="G124" t="s">
        <v>2749</v>
      </c>
      <c r="H124">
        <v>7</v>
      </c>
      <c r="I124">
        <v>7</v>
      </c>
      <c r="J124">
        <v>7</v>
      </c>
      <c r="K124">
        <v>39.200000000000003</v>
      </c>
      <c r="L124">
        <v>39.200000000000003</v>
      </c>
      <c r="M124">
        <v>39.200000000000003</v>
      </c>
      <c r="N124">
        <v>20.762</v>
      </c>
      <c r="O124">
        <v>0</v>
      </c>
      <c r="P124">
        <v>39.371000000000002</v>
      </c>
      <c r="Q124">
        <v>10685000000</v>
      </c>
      <c r="R124">
        <v>291</v>
      </c>
      <c r="S124">
        <v>29.13653</v>
      </c>
      <c r="T124">
        <v>28.640889999999999</v>
      </c>
      <c r="U124">
        <v>28.903659999999999</v>
      </c>
      <c r="V124">
        <v>28.145890000000001</v>
      </c>
      <c r="W124">
        <v>28.22034</v>
      </c>
      <c r="X124">
        <v>28.30265</v>
      </c>
      <c r="Y124">
        <v>28.888000000000002</v>
      </c>
      <c r="Z124">
        <v>28.7163</v>
      </c>
      <c r="AA124">
        <v>29.141120000000001</v>
      </c>
    </row>
    <row r="125" spans="1:27" x14ac:dyDescent="0.25">
      <c r="A125" t="s">
        <v>20</v>
      </c>
      <c r="B125">
        <v>3.6305244290512499</v>
      </c>
      <c r="C125">
        <v>0.66582361857096495</v>
      </c>
      <c r="D125" t="s">
        <v>5368</v>
      </c>
      <c r="E125" t="s">
        <v>5368</v>
      </c>
      <c r="F125" t="s">
        <v>5369</v>
      </c>
      <c r="G125" t="s">
        <v>5370</v>
      </c>
      <c r="H125">
        <v>5</v>
      </c>
      <c r="I125">
        <v>5</v>
      </c>
      <c r="J125">
        <v>5</v>
      </c>
      <c r="K125">
        <v>76.8</v>
      </c>
      <c r="L125">
        <v>76.8</v>
      </c>
      <c r="M125">
        <v>76.8</v>
      </c>
      <c r="N125">
        <v>11.25</v>
      </c>
      <c r="O125">
        <v>0</v>
      </c>
      <c r="P125">
        <v>122.48</v>
      </c>
      <c r="Q125">
        <v>4834300000</v>
      </c>
      <c r="R125">
        <v>175</v>
      </c>
      <c r="S125">
        <v>27.891629999999999</v>
      </c>
      <c r="T125">
        <v>27.748360000000002</v>
      </c>
      <c r="U125">
        <v>27.902419999999999</v>
      </c>
      <c r="V125">
        <v>27.149480000000001</v>
      </c>
      <c r="W125">
        <v>27.180070000000001</v>
      </c>
      <c r="X125">
        <v>27.215399999999999</v>
      </c>
      <c r="Y125">
        <v>28.040620000000001</v>
      </c>
      <c r="Z125">
        <v>28.021889999999999</v>
      </c>
      <c r="AA125">
        <v>27.833100000000002</v>
      </c>
    </row>
    <row r="126" spans="1:27" x14ac:dyDescent="0.25">
      <c r="A126" t="s">
        <v>20</v>
      </c>
      <c r="B126">
        <v>2.3928669328282699</v>
      </c>
      <c r="C126">
        <v>0.66324679056803504</v>
      </c>
      <c r="D126" t="s">
        <v>4566</v>
      </c>
      <c r="E126" t="s">
        <v>4566</v>
      </c>
      <c r="F126" t="s">
        <v>4567</v>
      </c>
      <c r="G126" t="s">
        <v>4568</v>
      </c>
      <c r="H126">
        <v>12</v>
      </c>
      <c r="I126">
        <v>12</v>
      </c>
      <c r="J126">
        <v>12</v>
      </c>
      <c r="K126">
        <v>35.700000000000003</v>
      </c>
      <c r="L126">
        <v>35.700000000000003</v>
      </c>
      <c r="M126">
        <v>35.700000000000003</v>
      </c>
      <c r="N126">
        <v>47.610999999999997</v>
      </c>
      <c r="O126">
        <v>0</v>
      </c>
      <c r="P126">
        <v>51.844999999999999</v>
      </c>
      <c r="Q126">
        <v>1168000000</v>
      </c>
      <c r="R126">
        <v>91</v>
      </c>
      <c r="S126">
        <v>25.775379999999998</v>
      </c>
      <c r="T126">
        <v>25.89592</v>
      </c>
      <c r="U126">
        <v>25.67174</v>
      </c>
      <c r="V126">
        <v>25.294350000000001</v>
      </c>
      <c r="W126">
        <v>24.990449999999999</v>
      </c>
      <c r="X126">
        <v>25.0685</v>
      </c>
      <c r="Y126">
        <v>25.820409999999999</v>
      </c>
      <c r="Z126">
        <v>25.678370000000001</v>
      </c>
      <c r="AA126">
        <v>25.658180000000002</v>
      </c>
    </row>
    <row r="127" spans="1:27" x14ac:dyDescent="0.25">
      <c r="A127" t="s">
        <v>20</v>
      </c>
      <c r="B127">
        <v>1.48732713307857</v>
      </c>
      <c r="C127">
        <v>0.66176414489746105</v>
      </c>
      <c r="D127" t="s">
        <v>1966</v>
      </c>
      <c r="E127" t="s">
        <v>1966</v>
      </c>
      <c r="F127" t="s">
        <v>1967</v>
      </c>
      <c r="G127" t="s">
        <v>1968</v>
      </c>
      <c r="H127">
        <v>3</v>
      </c>
      <c r="I127">
        <v>3</v>
      </c>
      <c r="J127">
        <v>3</v>
      </c>
      <c r="K127">
        <v>32.6</v>
      </c>
      <c r="L127">
        <v>32.6</v>
      </c>
      <c r="M127">
        <v>32.6</v>
      </c>
      <c r="N127">
        <v>10.112</v>
      </c>
      <c r="O127">
        <v>0</v>
      </c>
      <c r="P127">
        <v>25.25</v>
      </c>
      <c r="Q127">
        <v>657150000</v>
      </c>
      <c r="R127">
        <v>36</v>
      </c>
      <c r="S127">
        <v>25.622209999999999</v>
      </c>
      <c r="T127">
        <v>25.011330000000001</v>
      </c>
      <c r="U127">
        <v>25.121390000000002</v>
      </c>
      <c r="V127">
        <v>24.75394</v>
      </c>
      <c r="W127">
        <v>24.472899999999999</v>
      </c>
      <c r="X127">
        <v>24.5428</v>
      </c>
      <c r="Y127">
        <v>24.886600000000001</v>
      </c>
      <c r="Z127">
        <v>25.325399999999998</v>
      </c>
      <c r="AA127">
        <v>22.364629999999998</v>
      </c>
    </row>
    <row r="128" spans="1:27" x14ac:dyDescent="0.25">
      <c r="B128">
        <v>0.34422267667839301</v>
      </c>
      <c r="C128">
        <v>0.66050974527994899</v>
      </c>
      <c r="D128" t="s">
        <v>2056</v>
      </c>
      <c r="E128" t="s">
        <v>2056</v>
      </c>
      <c r="F128" t="s">
        <v>2057</v>
      </c>
      <c r="G128" t="s">
        <v>2058</v>
      </c>
      <c r="H128">
        <v>3</v>
      </c>
      <c r="I128">
        <v>3</v>
      </c>
      <c r="J128">
        <v>3</v>
      </c>
      <c r="K128">
        <v>21.4</v>
      </c>
      <c r="L128">
        <v>21.4</v>
      </c>
      <c r="M128">
        <v>21.4</v>
      </c>
      <c r="N128">
        <v>22.837</v>
      </c>
      <c r="O128">
        <v>0</v>
      </c>
      <c r="P128">
        <v>5.7213000000000003</v>
      </c>
      <c r="Q128">
        <v>273240000</v>
      </c>
      <c r="R128">
        <v>21</v>
      </c>
      <c r="S128">
        <v>23.658729999999998</v>
      </c>
      <c r="T128">
        <v>23.275400000000001</v>
      </c>
      <c r="U128">
        <v>23.236059999999998</v>
      </c>
      <c r="V128">
        <v>23.448969999999999</v>
      </c>
      <c r="W128">
        <v>21.164729999999999</v>
      </c>
      <c r="X128">
        <v>23.574960000000001</v>
      </c>
      <c r="Y128">
        <v>21.213180000000001</v>
      </c>
      <c r="Z128">
        <v>23.276820000000001</v>
      </c>
      <c r="AA128">
        <v>23.31437</v>
      </c>
    </row>
    <row r="129" spans="1:27" x14ac:dyDescent="0.25">
      <c r="A129" t="s">
        <v>20</v>
      </c>
      <c r="B129">
        <v>2.30835057852229</v>
      </c>
      <c r="C129">
        <v>0.65823554992675803</v>
      </c>
      <c r="D129" t="s">
        <v>156</v>
      </c>
      <c r="E129" t="s">
        <v>156</v>
      </c>
      <c r="F129" t="s">
        <v>157</v>
      </c>
      <c r="G129" t="s">
        <v>158</v>
      </c>
      <c r="H129">
        <v>3</v>
      </c>
      <c r="I129">
        <v>3</v>
      </c>
      <c r="J129">
        <v>3</v>
      </c>
      <c r="K129">
        <v>27</v>
      </c>
      <c r="L129">
        <v>27</v>
      </c>
      <c r="M129">
        <v>27</v>
      </c>
      <c r="N129">
        <v>12.365</v>
      </c>
      <c r="O129">
        <v>0</v>
      </c>
      <c r="P129">
        <v>9.6699000000000002</v>
      </c>
      <c r="Q129">
        <v>1029400000</v>
      </c>
      <c r="R129">
        <v>71</v>
      </c>
      <c r="S129">
        <v>25.754860000000001</v>
      </c>
      <c r="T129">
        <v>25.45936</v>
      </c>
      <c r="U129">
        <v>25.396730000000002</v>
      </c>
      <c r="V129">
        <v>24.823910000000001</v>
      </c>
      <c r="W129">
        <v>24.858609999999999</v>
      </c>
      <c r="X129">
        <v>24.953710000000001</v>
      </c>
      <c r="Y129">
        <v>25.798480000000001</v>
      </c>
      <c r="Z129">
        <v>25.775880000000001</v>
      </c>
      <c r="AA129">
        <v>25.536560000000001</v>
      </c>
    </row>
    <row r="130" spans="1:27" x14ac:dyDescent="0.25">
      <c r="A130" t="s">
        <v>20</v>
      </c>
      <c r="B130">
        <v>2.9699663872622701</v>
      </c>
      <c r="C130">
        <v>0.65732574462890603</v>
      </c>
      <c r="D130" t="s">
        <v>5706</v>
      </c>
      <c r="E130" t="s">
        <v>5706</v>
      </c>
      <c r="F130" t="s">
        <v>5707</v>
      </c>
      <c r="G130" t="s">
        <v>5708</v>
      </c>
      <c r="H130">
        <v>4</v>
      </c>
      <c r="I130">
        <v>4</v>
      </c>
      <c r="J130">
        <v>4</v>
      </c>
      <c r="K130">
        <v>17.100000000000001</v>
      </c>
      <c r="L130">
        <v>17.100000000000001</v>
      </c>
      <c r="M130">
        <v>17.100000000000001</v>
      </c>
      <c r="N130">
        <v>26.382999999999999</v>
      </c>
      <c r="O130">
        <v>0</v>
      </c>
      <c r="P130">
        <v>33.348999999999997</v>
      </c>
      <c r="Q130">
        <v>969450000</v>
      </c>
      <c r="R130">
        <v>62</v>
      </c>
      <c r="S130">
        <v>25.78509</v>
      </c>
      <c r="T130">
        <v>25.726369999999999</v>
      </c>
      <c r="U130">
        <v>25.528230000000001</v>
      </c>
      <c r="V130">
        <v>25.02534</v>
      </c>
      <c r="W130">
        <v>25.018270000000001</v>
      </c>
      <c r="X130">
        <v>25.02411</v>
      </c>
      <c r="Y130">
        <v>25.484069999999999</v>
      </c>
      <c r="Z130">
        <v>25.650700000000001</v>
      </c>
      <c r="AA130">
        <v>25.319690000000001</v>
      </c>
    </row>
    <row r="131" spans="1:27" x14ac:dyDescent="0.25">
      <c r="A131" t="s">
        <v>20</v>
      </c>
      <c r="B131">
        <v>2.1453338805709499</v>
      </c>
      <c r="C131">
        <v>0.65575536092122599</v>
      </c>
      <c r="D131" t="s">
        <v>4341</v>
      </c>
      <c r="E131" t="s">
        <v>4341</v>
      </c>
      <c r="F131" t="s">
        <v>4342</v>
      </c>
      <c r="G131" t="s">
        <v>4343</v>
      </c>
      <c r="H131">
        <v>6</v>
      </c>
      <c r="I131">
        <v>6</v>
      </c>
      <c r="J131">
        <v>6</v>
      </c>
      <c r="K131">
        <v>12.2</v>
      </c>
      <c r="L131">
        <v>12.2</v>
      </c>
      <c r="M131">
        <v>12.2</v>
      </c>
      <c r="N131">
        <v>52.735999999999997</v>
      </c>
      <c r="O131">
        <v>0</v>
      </c>
      <c r="P131">
        <v>7.0457000000000001</v>
      </c>
      <c r="Q131">
        <v>460500000</v>
      </c>
      <c r="R131">
        <v>45</v>
      </c>
      <c r="S131">
        <v>24.511230000000001</v>
      </c>
      <c r="T131">
        <v>24.646529999999998</v>
      </c>
      <c r="U131">
        <v>24.297260000000001</v>
      </c>
      <c r="V131">
        <v>23.871829999999999</v>
      </c>
      <c r="W131">
        <v>23.674109999999999</v>
      </c>
      <c r="X131">
        <v>23.94181</v>
      </c>
      <c r="Y131">
        <v>24.65485</v>
      </c>
      <c r="Z131">
        <v>23.99455</v>
      </c>
      <c r="AA131">
        <v>24.325939999999999</v>
      </c>
    </row>
    <row r="132" spans="1:27" x14ac:dyDescent="0.25">
      <c r="A132" t="s">
        <v>20</v>
      </c>
      <c r="B132">
        <v>4.65118094626642</v>
      </c>
      <c r="C132">
        <v>0.64993349711100001</v>
      </c>
      <c r="D132" t="s">
        <v>500</v>
      </c>
      <c r="E132" t="s">
        <v>500</v>
      </c>
      <c r="F132" t="s">
        <v>501</v>
      </c>
      <c r="G132" t="s">
        <v>502</v>
      </c>
      <c r="H132">
        <v>7</v>
      </c>
      <c r="I132">
        <v>7</v>
      </c>
      <c r="J132">
        <v>7</v>
      </c>
      <c r="K132">
        <v>23.6</v>
      </c>
      <c r="L132">
        <v>23.6</v>
      </c>
      <c r="M132">
        <v>23.6</v>
      </c>
      <c r="N132">
        <v>41.235999999999997</v>
      </c>
      <c r="O132">
        <v>0</v>
      </c>
      <c r="P132">
        <v>29.923999999999999</v>
      </c>
      <c r="Q132">
        <v>760170000</v>
      </c>
      <c r="R132">
        <v>77</v>
      </c>
      <c r="S132">
        <v>25.218039999999998</v>
      </c>
      <c r="T132">
        <v>25.246449999999999</v>
      </c>
      <c r="U132">
        <v>25.150539999999999</v>
      </c>
      <c r="V132">
        <v>24.557539999999999</v>
      </c>
      <c r="W132">
        <v>24.559229999999999</v>
      </c>
      <c r="X132">
        <v>24.548459999999999</v>
      </c>
      <c r="Y132">
        <v>25.157810000000001</v>
      </c>
      <c r="Z132">
        <v>25.07647</v>
      </c>
      <c r="AA132">
        <v>25.03959</v>
      </c>
    </row>
    <row r="133" spans="1:27" x14ac:dyDescent="0.25">
      <c r="A133" t="s">
        <v>20</v>
      </c>
      <c r="B133">
        <v>1.6659176578603101</v>
      </c>
      <c r="C133">
        <v>0.64984575907389097</v>
      </c>
      <c r="D133" t="s">
        <v>1004</v>
      </c>
      <c r="E133" t="s">
        <v>1004</v>
      </c>
      <c r="F133" t="s">
        <v>1005</v>
      </c>
      <c r="G133" t="s">
        <v>1006</v>
      </c>
      <c r="H133">
        <v>7</v>
      </c>
      <c r="I133">
        <v>7</v>
      </c>
      <c r="J133">
        <v>7</v>
      </c>
      <c r="K133">
        <v>21.8</v>
      </c>
      <c r="L133">
        <v>21.8</v>
      </c>
      <c r="M133">
        <v>21.8</v>
      </c>
      <c r="N133">
        <v>38.631999999999998</v>
      </c>
      <c r="O133">
        <v>0</v>
      </c>
      <c r="P133">
        <v>21.597000000000001</v>
      </c>
      <c r="Q133">
        <v>931880000</v>
      </c>
      <c r="R133">
        <v>60</v>
      </c>
      <c r="S133">
        <v>25.300129999999999</v>
      </c>
      <c r="T133">
        <v>25.72645</v>
      </c>
      <c r="U133">
        <v>25.17333</v>
      </c>
      <c r="V133">
        <v>24.664380000000001</v>
      </c>
      <c r="W133">
        <v>24.72156</v>
      </c>
      <c r="X133">
        <v>24.864429999999999</v>
      </c>
      <c r="Y133">
        <v>25.4924</v>
      </c>
      <c r="Z133">
        <v>25.495000000000001</v>
      </c>
      <c r="AA133">
        <v>25.439489999999999</v>
      </c>
    </row>
    <row r="134" spans="1:27" x14ac:dyDescent="0.25">
      <c r="A134" t="s">
        <v>20</v>
      </c>
      <c r="B134">
        <v>3.7666197769189198</v>
      </c>
      <c r="C134">
        <v>0.64899190266927298</v>
      </c>
      <c r="D134" t="s">
        <v>4512</v>
      </c>
      <c r="E134" t="s">
        <v>4512</v>
      </c>
      <c r="F134" t="s">
        <v>4513</v>
      </c>
      <c r="G134" t="s">
        <v>4514</v>
      </c>
      <c r="H134">
        <v>14</v>
      </c>
      <c r="I134">
        <v>14</v>
      </c>
      <c r="J134">
        <v>14</v>
      </c>
      <c r="K134">
        <v>41.7</v>
      </c>
      <c r="L134">
        <v>41.7</v>
      </c>
      <c r="M134">
        <v>41.7</v>
      </c>
      <c r="N134">
        <v>55.454999999999998</v>
      </c>
      <c r="O134">
        <v>0</v>
      </c>
      <c r="P134">
        <v>165.09</v>
      </c>
      <c r="Q134">
        <v>5586500000</v>
      </c>
      <c r="R134">
        <v>222</v>
      </c>
      <c r="S134">
        <v>28.13109</v>
      </c>
      <c r="T134">
        <v>28.016220000000001</v>
      </c>
      <c r="U134">
        <v>28.147590000000001</v>
      </c>
      <c r="V134">
        <v>27.468789999999998</v>
      </c>
      <c r="W134">
        <v>27.47785</v>
      </c>
      <c r="X134">
        <v>27.401289999999999</v>
      </c>
      <c r="Y134">
        <v>28.019400000000001</v>
      </c>
      <c r="Z134">
        <v>28.27702</v>
      </c>
      <c r="AA134">
        <v>28.01829</v>
      </c>
    </row>
    <row r="135" spans="1:27" x14ac:dyDescent="0.25">
      <c r="A135" t="s">
        <v>20</v>
      </c>
      <c r="B135">
        <v>2.9525286930183499</v>
      </c>
      <c r="C135">
        <v>0.64750734965006296</v>
      </c>
      <c r="D135" t="s">
        <v>2928</v>
      </c>
      <c r="E135" t="s">
        <v>2928</v>
      </c>
      <c r="F135" t="s">
        <v>2929</v>
      </c>
      <c r="G135" t="s">
        <v>2930</v>
      </c>
      <c r="H135">
        <v>6</v>
      </c>
      <c r="I135">
        <v>6</v>
      </c>
      <c r="J135">
        <v>6</v>
      </c>
      <c r="K135">
        <v>15</v>
      </c>
      <c r="L135">
        <v>15</v>
      </c>
      <c r="M135">
        <v>15</v>
      </c>
      <c r="N135">
        <v>62.164999999999999</v>
      </c>
      <c r="O135">
        <v>0</v>
      </c>
      <c r="P135">
        <v>37.83</v>
      </c>
      <c r="Q135">
        <v>786990000</v>
      </c>
      <c r="R135">
        <v>35</v>
      </c>
      <c r="S135">
        <v>25.537240000000001</v>
      </c>
      <c r="T135">
        <v>25.36683</v>
      </c>
      <c r="U135">
        <v>25.42371</v>
      </c>
      <c r="V135">
        <v>24.831759999999999</v>
      </c>
      <c r="W135">
        <v>24.679649999999999</v>
      </c>
      <c r="X135">
        <v>24.873850000000001</v>
      </c>
      <c r="Y135">
        <v>25.445530000000002</v>
      </c>
      <c r="Z135">
        <v>25.375309999999999</v>
      </c>
      <c r="AA135">
        <v>25.70646</v>
      </c>
    </row>
    <row r="136" spans="1:27" x14ac:dyDescent="0.25">
      <c r="B136">
        <v>0.53524714644972504</v>
      </c>
      <c r="C136">
        <v>0.64319801330566395</v>
      </c>
      <c r="D136" t="s">
        <v>3430</v>
      </c>
      <c r="E136" t="s">
        <v>3430</v>
      </c>
      <c r="F136" t="s">
        <v>3431</v>
      </c>
      <c r="G136" t="s">
        <v>3432</v>
      </c>
      <c r="H136">
        <v>3</v>
      </c>
      <c r="I136">
        <v>3</v>
      </c>
      <c r="J136">
        <v>3</v>
      </c>
      <c r="K136">
        <v>10.7</v>
      </c>
      <c r="L136">
        <v>10.7</v>
      </c>
      <c r="M136">
        <v>10.7</v>
      </c>
      <c r="N136">
        <v>50.286999999999999</v>
      </c>
      <c r="O136">
        <v>0</v>
      </c>
      <c r="P136">
        <v>25.715</v>
      </c>
      <c r="Q136">
        <v>229050000</v>
      </c>
      <c r="R136">
        <v>12</v>
      </c>
      <c r="S136">
        <v>22.923629999999999</v>
      </c>
      <c r="T136">
        <v>23.251560000000001</v>
      </c>
      <c r="U136">
        <v>22.33278</v>
      </c>
      <c r="V136">
        <v>23.01989</v>
      </c>
      <c r="W136">
        <v>21.443860000000001</v>
      </c>
      <c r="X136">
        <v>22.114629999999998</v>
      </c>
      <c r="Y136">
        <v>22.917870000000001</v>
      </c>
      <c r="Z136">
        <v>23.26699</v>
      </c>
      <c r="AA136">
        <v>22.87923</v>
      </c>
    </row>
    <row r="137" spans="1:27" x14ac:dyDescent="0.25">
      <c r="A137" t="s">
        <v>20</v>
      </c>
      <c r="B137">
        <v>1.56306640860735</v>
      </c>
      <c r="C137">
        <v>0.641955693562824</v>
      </c>
      <c r="D137" t="s">
        <v>627</v>
      </c>
      <c r="E137" t="s">
        <v>627</v>
      </c>
      <c r="F137" t="s">
        <v>628</v>
      </c>
      <c r="G137" t="s">
        <v>629</v>
      </c>
      <c r="H137">
        <v>2</v>
      </c>
      <c r="I137">
        <v>2</v>
      </c>
      <c r="J137">
        <v>2</v>
      </c>
      <c r="K137">
        <v>2.2999999999999998</v>
      </c>
      <c r="L137">
        <v>2.2999999999999998</v>
      </c>
      <c r="M137">
        <v>2.2999999999999998</v>
      </c>
      <c r="N137">
        <v>200.55</v>
      </c>
      <c r="O137">
        <v>0</v>
      </c>
      <c r="P137">
        <v>4.9177999999999997</v>
      </c>
      <c r="Q137">
        <v>83246000</v>
      </c>
      <c r="R137">
        <v>6</v>
      </c>
      <c r="S137">
        <v>21.87369</v>
      </c>
      <c r="T137">
        <v>21.846209999999999</v>
      </c>
      <c r="U137">
        <v>21.929040000000001</v>
      </c>
      <c r="V137">
        <v>21.56204</v>
      </c>
      <c r="W137">
        <v>20.91301</v>
      </c>
      <c r="X137">
        <v>21.24803</v>
      </c>
      <c r="Y137">
        <v>20.906790000000001</v>
      </c>
      <c r="Z137">
        <v>21.701090000000001</v>
      </c>
      <c r="AA137">
        <v>21.62771</v>
      </c>
    </row>
    <row r="138" spans="1:27" x14ac:dyDescent="0.25">
      <c r="A138" t="s">
        <v>20</v>
      </c>
      <c r="B138">
        <v>2.3735822341880399</v>
      </c>
      <c r="C138">
        <v>0.64114443461100001</v>
      </c>
      <c r="D138" t="s">
        <v>2665</v>
      </c>
      <c r="E138" t="s">
        <v>2665</v>
      </c>
      <c r="F138" t="s">
        <v>2666</v>
      </c>
      <c r="G138" t="s">
        <v>2667</v>
      </c>
      <c r="H138">
        <v>3</v>
      </c>
      <c r="I138">
        <v>3</v>
      </c>
      <c r="J138">
        <v>3</v>
      </c>
      <c r="K138">
        <v>27.9</v>
      </c>
      <c r="L138">
        <v>27.9</v>
      </c>
      <c r="M138">
        <v>27.9</v>
      </c>
      <c r="N138">
        <v>12.259</v>
      </c>
      <c r="O138">
        <v>0</v>
      </c>
      <c r="P138">
        <v>24.370999999999999</v>
      </c>
      <c r="Q138">
        <v>15474000000</v>
      </c>
      <c r="R138">
        <v>170</v>
      </c>
      <c r="S138">
        <v>29.69811</v>
      </c>
      <c r="T138">
        <v>29.988880000000002</v>
      </c>
      <c r="U138">
        <v>29.673069999999999</v>
      </c>
      <c r="V138">
        <v>29.097200000000001</v>
      </c>
      <c r="W138">
        <v>29.111999999999998</v>
      </c>
      <c r="X138">
        <v>29.227429999999998</v>
      </c>
      <c r="Y138">
        <v>29.79196</v>
      </c>
      <c r="Z138">
        <v>29.613669999999999</v>
      </c>
      <c r="AA138">
        <v>29.85914</v>
      </c>
    </row>
    <row r="139" spans="1:27" x14ac:dyDescent="0.25">
      <c r="B139">
        <v>0.45122640838212402</v>
      </c>
      <c r="C139">
        <v>0.64015261332194096</v>
      </c>
      <c r="D139" t="s">
        <v>1038</v>
      </c>
      <c r="E139" t="s">
        <v>1038</v>
      </c>
      <c r="F139" t="s">
        <v>1039</v>
      </c>
      <c r="G139" t="s">
        <v>1040</v>
      </c>
      <c r="H139">
        <v>2</v>
      </c>
      <c r="I139">
        <v>2</v>
      </c>
      <c r="J139">
        <v>2</v>
      </c>
      <c r="K139">
        <v>10.7</v>
      </c>
      <c r="L139">
        <v>10.7</v>
      </c>
      <c r="M139">
        <v>10.7</v>
      </c>
      <c r="N139">
        <v>28.277999999999999</v>
      </c>
      <c r="O139">
        <v>0</v>
      </c>
      <c r="P139">
        <v>5.5495999999999999</v>
      </c>
      <c r="Q139">
        <v>65823000</v>
      </c>
      <c r="R139">
        <v>21</v>
      </c>
      <c r="S139">
        <v>22.283080000000002</v>
      </c>
      <c r="T139">
        <v>23.072769999999998</v>
      </c>
      <c r="U139">
        <v>22.21762</v>
      </c>
      <c r="V139">
        <v>22.274539999999998</v>
      </c>
      <c r="W139">
        <v>20.806760000000001</v>
      </c>
      <c r="X139">
        <v>22.571719999999999</v>
      </c>
      <c r="Y139">
        <v>22.396370000000001</v>
      </c>
      <c r="Z139">
        <v>22.355550000000001</v>
      </c>
      <c r="AA139">
        <v>22.170780000000001</v>
      </c>
    </row>
    <row r="140" spans="1:27" x14ac:dyDescent="0.25">
      <c r="A140" t="s">
        <v>20</v>
      </c>
      <c r="B140">
        <v>1.72446545668128</v>
      </c>
      <c r="C140">
        <v>0.63667488098144498</v>
      </c>
      <c r="D140" t="s">
        <v>1089</v>
      </c>
      <c r="E140" t="s">
        <v>1089</v>
      </c>
      <c r="F140" t="s">
        <v>1090</v>
      </c>
      <c r="G140" t="s">
        <v>1091</v>
      </c>
      <c r="H140">
        <v>27</v>
      </c>
      <c r="I140">
        <v>27</v>
      </c>
      <c r="J140">
        <v>27</v>
      </c>
      <c r="K140">
        <v>67.400000000000006</v>
      </c>
      <c r="L140">
        <v>67.400000000000006</v>
      </c>
      <c r="M140">
        <v>67.400000000000006</v>
      </c>
      <c r="N140">
        <v>53.485999999999997</v>
      </c>
      <c r="O140">
        <v>0</v>
      </c>
      <c r="P140">
        <v>323.31</v>
      </c>
      <c r="Q140">
        <v>59633000000</v>
      </c>
      <c r="R140">
        <v>1272</v>
      </c>
      <c r="S140">
        <v>31.631270000000001</v>
      </c>
      <c r="T140">
        <v>31.194430000000001</v>
      </c>
      <c r="U140">
        <v>31.5793</v>
      </c>
      <c r="V140">
        <v>31.011790000000001</v>
      </c>
      <c r="W140">
        <v>30.69387</v>
      </c>
      <c r="X140">
        <v>30.78932</v>
      </c>
      <c r="Y140">
        <v>31.9983</v>
      </c>
      <c r="Z140">
        <v>31.671769999999999</v>
      </c>
      <c r="AA140">
        <v>31.672319999999999</v>
      </c>
    </row>
    <row r="141" spans="1:27" x14ac:dyDescent="0.25">
      <c r="B141">
        <v>0.32775007790705102</v>
      </c>
      <c r="C141">
        <v>0.636407216389973</v>
      </c>
      <c r="D141" t="s">
        <v>4899</v>
      </c>
      <c r="E141" t="s">
        <v>4899</v>
      </c>
      <c r="F141" t="s">
        <v>4900</v>
      </c>
      <c r="G141" t="s">
        <v>4901</v>
      </c>
      <c r="H141">
        <v>4</v>
      </c>
      <c r="I141">
        <v>4</v>
      </c>
      <c r="J141">
        <v>4</v>
      </c>
      <c r="K141">
        <v>6.6</v>
      </c>
      <c r="L141">
        <v>6.6</v>
      </c>
      <c r="M141">
        <v>6.6</v>
      </c>
      <c r="N141">
        <v>111.65</v>
      </c>
      <c r="O141">
        <v>0</v>
      </c>
      <c r="P141">
        <v>4.9884000000000004</v>
      </c>
      <c r="Q141">
        <v>241770000</v>
      </c>
      <c r="R141">
        <v>10</v>
      </c>
      <c r="S141">
        <v>23.38653</v>
      </c>
      <c r="T141">
        <v>23.210460000000001</v>
      </c>
      <c r="U141">
        <v>23.460260000000002</v>
      </c>
      <c r="V141">
        <v>21.125579999999999</v>
      </c>
      <c r="W141">
        <v>23.511710000000001</v>
      </c>
      <c r="X141">
        <v>23.510750000000002</v>
      </c>
      <c r="Y141">
        <v>21.769850000000002</v>
      </c>
      <c r="Z141">
        <v>23.470230000000001</v>
      </c>
      <c r="AA141">
        <v>21.143070000000002</v>
      </c>
    </row>
    <row r="142" spans="1:27" x14ac:dyDescent="0.25">
      <c r="B142">
        <v>0.83437873066260004</v>
      </c>
      <c r="C142">
        <v>0.62496058146158995</v>
      </c>
      <c r="D142" t="s">
        <v>6485</v>
      </c>
      <c r="E142" t="s">
        <v>6485</v>
      </c>
      <c r="F142" t="s">
        <v>6486</v>
      </c>
      <c r="G142" t="s">
        <v>6487</v>
      </c>
      <c r="H142">
        <v>2</v>
      </c>
      <c r="I142">
        <v>2</v>
      </c>
      <c r="J142">
        <v>2</v>
      </c>
      <c r="K142">
        <v>11.8</v>
      </c>
      <c r="L142">
        <v>11.8</v>
      </c>
      <c r="M142">
        <v>11.8</v>
      </c>
      <c r="N142">
        <v>21.452000000000002</v>
      </c>
      <c r="O142">
        <v>7.6190000000000003E-4</v>
      </c>
      <c r="P142">
        <v>2.6625999999999999</v>
      </c>
      <c r="Q142">
        <v>308510000</v>
      </c>
      <c r="R142">
        <v>8</v>
      </c>
      <c r="S142">
        <v>23.968599999999999</v>
      </c>
      <c r="T142">
        <v>23.421240000000001</v>
      </c>
      <c r="U142">
        <v>24.6111</v>
      </c>
      <c r="V142">
        <v>23.303820000000002</v>
      </c>
      <c r="W142">
        <v>23.47073</v>
      </c>
      <c r="X142">
        <v>23.351510000000001</v>
      </c>
      <c r="Y142">
        <v>24.757149999999999</v>
      </c>
      <c r="Z142">
        <v>24.26614</v>
      </c>
      <c r="AA142">
        <v>23.89115</v>
      </c>
    </row>
    <row r="143" spans="1:27" x14ac:dyDescent="0.25">
      <c r="A143" t="s">
        <v>20</v>
      </c>
      <c r="B143">
        <v>2.6162103805597798</v>
      </c>
      <c r="C143">
        <v>0.62457974751790202</v>
      </c>
      <c r="D143" t="s">
        <v>2130</v>
      </c>
      <c r="E143" t="s">
        <v>2130</v>
      </c>
      <c r="F143" t="s">
        <v>2131</v>
      </c>
      <c r="G143" t="s">
        <v>2132</v>
      </c>
      <c r="H143">
        <v>5</v>
      </c>
      <c r="I143">
        <v>5</v>
      </c>
      <c r="J143">
        <v>5</v>
      </c>
      <c r="K143">
        <v>28.3</v>
      </c>
      <c r="L143">
        <v>28.3</v>
      </c>
      <c r="M143">
        <v>28.3</v>
      </c>
      <c r="N143">
        <v>21.347999999999999</v>
      </c>
      <c r="O143">
        <v>0</v>
      </c>
      <c r="P143">
        <v>33.918999999999997</v>
      </c>
      <c r="Q143">
        <v>1254800000</v>
      </c>
      <c r="R143">
        <v>61</v>
      </c>
      <c r="S143">
        <v>25.950710000000001</v>
      </c>
      <c r="T143">
        <v>25.686160000000001</v>
      </c>
      <c r="U143">
        <v>25.78162</v>
      </c>
      <c r="V143">
        <v>25.168559999999999</v>
      </c>
      <c r="W143">
        <v>25.103819999999999</v>
      </c>
      <c r="X143">
        <v>25.272379999999998</v>
      </c>
      <c r="Y143">
        <v>25.456230000000001</v>
      </c>
      <c r="Z143">
        <v>25.717700000000001</v>
      </c>
      <c r="AA143">
        <v>25.474039999999999</v>
      </c>
    </row>
    <row r="144" spans="1:27" x14ac:dyDescent="0.25">
      <c r="A144" t="s">
        <v>20</v>
      </c>
      <c r="B144">
        <v>1.6751132128829</v>
      </c>
      <c r="C144">
        <v>0.62455685933430904</v>
      </c>
      <c r="D144" t="s">
        <v>4620</v>
      </c>
      <c r="E144" t="s">
        <v>4620</v>
      </c>
      <c r="F144" t="s">
        <v>4621</v>
      </c>
      <c r="G144" t="s">
        <v>4622</v>
      </c>
      <c r="H144">
        <v>4</v>
      </c>
      <c r="I144">
        <v>4</v>
      </c>
      <c r="J144">
        <v>4</v>
      </c>
      <c r="K144">
        <v>12.5</v>
      </c>
      <c r="L144">
        <v>12.5</v>
      </c>
      <c r="M144">
        <v>12.5</v>
      </c>
      <c r="N144">
        <v>44.155000000000001</v>
      </c>
      <c r="O144">
        <v>0</v>
      </c>
      <c r="P144">
        <v>19.791</v>
      </c>
      <c r="Q144">
        <v>504630000</v>
      </c>
      <c r="R144">
        <v>17</v>
      </c>
      <c r="S144">
        <v>24.550809999999998</v>
      </c>
      <c r="T144">
        <v>24.573519999999998</v>
      </c>
      <c r="U144">
        <v>24.911090000000002</v>
      </c>
      <c r="V144">
        <v>23.821719999999999</v>
      </c>
      <c r="W144">
        <v>24.098769999999998</v>
      </c>
      <c r="X144">
        <v>24.241250000000001</v>
      </c>
      <c r="Y144">
        <v>24.668389999999999</v>
      </c>
      <c r="Z144">
        <v>25.010899999999999</v>
      </c>
      <c r="AA144">
        <v>24.909849999999999</v>
      </c>
    </row>
    <row r="145" spans="1:27" x14ac:dyDescent="0.25">
      <c r="A145" t="s">
        <v>20</v>
      </c>
      <c r="B145">
        <v>1.8142287407290101</v>
      </c>
      <c r="C145">
        <v>0.62439982096354296</v>
      </c>
      <c r="D145" t="s">
        <v>6576</v>
      </c>
      <c r="E145" t="s">
        <v>6576</v>
      </c>
      <c r="F145" t="s">
        <v>6577</v>
      </c>
      <c r="G145" t="s">
        <v>6578</v>
      </c>
      <c r="H145">
        <v>19</v>
      </c>
      <c r="I145">
        <v>19</v>
      </c>
      <c r="J145">
        <v>19</v>
      </c>
      <c r="K145">
        <v>52</v>
      </c>
      <c r="L145">
        <v>52</v>
      </c>
      <c r="M145">
        <v>52</v>
      </c>
      <c r="N145">
        <v>62.003</v>
      </c>
      <c r="O145">
        <v>0</v>
      </c>
      <c r="P145">
        <v>222.35</v>
      </c>
      <c r="Q145">
        <v>4418900000</v>
      </c>
      <c r="R145">
        <v>264</v>
      </c>
      <c r="S145">
        <v>27.771280000000001</v>
      </c>
      <c r="T145">
        <v>28.07816</v>
      </c>
      <c r="U145">
        <v>27.55735</v>
      </c>
      <c r="V145">
        <v>27.233709999999999</v>
      </c>
      <c r="W145">
        <v>27.142389999999999</v>
      </c>
      <c r="X145">
        <v>27.157499999999999</v>
      </c>
      <c r="Y145">
        <v>27.801439999999999</v>
      </c>
      <c r="Z145">
        <v>27.386649999999999</v>
      </c>
      <c r="AA145">
        <v>27.788799999999998</v>
      </c>
    </row>
    <row r="146" spans="1:27" x14ac:dyDescent="0.25">
      <c r="B146">
        <v>0.91783118494155502</v>
      </c>
      <c r="C146">
        <v>0.62277285257975401</v>
      </c>
      <c r="D146" t="s">
        <v>5536</v>
      </c>
      <c r="E146" t="s">
        <v>5536</v>
      </c>
      <c r="F146" t="s">
        <v>5537</v>
      </c>
      <c r="G146" t="s">
        <v>5538</v>
      </c>
      <c r="H146">
        <v>3</v>
      </c>
      <c r="I146">
        <v>3</v>
      </c>
      <c r="J146">
        <v>3</v>
      </c>
      <c r="K146">
        <v>5.7</v>
      </c>
      <c r="L146">
        <v>5.7</v>
      </c>
      <c r="M146">
        <v>5.7</v>
      </c>
      <c r="N146">
        <v>78.873000000000005</v>
      </c>
      <c r="O146">
        <v>0</v>
      </c>
      <c r="P146">
        <v>3.9045000000000001</v>
      </c>
      <c r="Q146">
        <v>161300000</v>
      </c>
      <c r="R146">
        <v>9</v>
      </c>
      <c r="S146">
        <v>23.348269999999999</v>
      </c>
      <c r="T146">
        <v>22.74334</v>
      </c>
      <c r="U146">
        <v>22.829429999999999</v>
      </c>
      <c r="V146">
        <v>21.843720000000001</v>
      </c>
      <c r="W146">
        <v>22.639800000000001</v>
      </c>
      <c r="X146">
        <v>22.569199999999999</v>
      </c>
      <c r="Y146">
        <v>22.93497</v>
      </c>
      <c r="Z146">
        <v>23.005849999999999</v>
      </c>
      <c r="AA146">
        <v>22.925789999999999</v>
      </c>
    </row>
    <row r="147" spans="1:27" x14ac:dyDescent="0.25">
      <c r="A147" t="s">
        <v>20</v>
      </c>
      <c r="B147">
        <v>3.39523754247542</v>
      </c>
      <c r="C147">
        <v>0.61771138509114498</v>
      </c>
      <c r="D147" t="s">
        <v>3855</v>
      </c>
      <c r="E147" t="s">
        <v>3855</v>
      </c>
      <c r="F147" t="s">
        <v>3856</v>
      </c>
      <c r="G147" t="s">
        <v>3857</v>
      </c>
      <c r="H147">
        <v>18</v>
      </c>
      <c r="I147">
        <v>18</v>
      </c>
      <c r="J147">
        <v>18</v>
      </c>
      <c r="K147">
        <v>59.1</v>
      </c>
      <c r="L147">
        <v>59.1</v>
      </c>
      <c r="M147">
        <v>59.1</v>
      </c>
      <c r="N147">
        <v>35.079000000000001</v>
      </c>
      <c r="O147">
        <v>0</v>
      </c>
      <c r="P147">
        <v>292</v>
      </c>
      <c r="Q147">
        <v>25422000000</v>
      </c>
      <c r="R147">
        <v>662</v>
      </c>
      <c r="S147">
        <v>30.242180000000001</v>
      </c>
      <c r="T147">
        <v>30.36317</v>
      </c>
      <c r="U147">
        <v>30.249770000000002</v>
      </c>
      <c r="V147">
        <v>29.742819999999998</v>
      </c>
      <c r="W147">
        <v>29.65738</v>
      </c>
      <c r="X147">
        <v>29.601800000000001</v>
      </c>
      <c r="Y147">
        <v>30.355740000000001</v>
      </c>
      <c r="Z147">
        <v>30.606030000000001</v>
      </c>
      <c r="AA147">
        <v>30.24014</v>
      </c>
    </row>
    <row r="148" spans="1:27" x14ac:dyDescent="0.25">
      <c r="B148">
        <v>0.419041700310123</v>
      </c>
      <c r="C148">
        <v>0.61735788981119899</v>
      </c>
      <c r="D148" t="s">
        <v>6430</v>
      </c>
      <c r="E148" t="s">
        <v>6430</v>
      </c>
      <c r="F148" t="s">
        <v>6431</v>
      </c>
      <c r="G148" t="s">
        <v>6432</v>
      </c>
      <c r="H148">
        <v>4</v>
      </c>
      <c r="I148">
        <v>4</v>
      </c>
      <c r="J148">
        <v>4</v>
      </c>
      <c r="K148">
        <v>19.399999999999999</v>
      </c>
      <c r="L148">
        <v>19.399999999999999</v>
      </c>
      <c r="M148">
        <v>19.399999999999999</v>
      </c>
      <c r="N148">
        <v>28.134</v>
      </c>
      <c r="O148">
        <v>0</v>
      </c>
      <c r="P148">
        <v>9.1647999999999996</v>
      </c>
      <c r="Q148">
        <v>467450000</v>
      </c>
      <c r="R148">
        <v>26</v>
      </c>
      <c r="S148">
        <v>24.95983</v>
      </c>
      <c r="T148">
        <v>25.08249</v>
      </c>
      <c r="U148">
        <v>24.746939999999999</v>
      </c>
      <c r="V148">
        <v>23.083400000000001</v>
      </c>
      <c r="W148">
        <v>25.069520000000001</v>
      </c>
      <c r="X148">
        <v>24.784269999999999</v>
      </c>
      <c r="Y148">
        <v>24.540199999999999</v>
      </c>
      <c r="Z148">
        <v>24.512139999999999</v>
      </c>
      <c r="AA148">
        <v>24.601050000000001</v>
      </c>
    </row>
    <row r="149" spans="1:27" x14ac:dyDescent="0.25">
      <c r="A149" t="s">
        <v>20</v>
      </c>
      <c r="B149">
        <v>1.37748675575602</v>
      </c>
      <c r="C149">
        <v>0.61684799194335904</v>
      </c>
      <c r="D149" t="s">
        <v>649</v>
      </c>
      <c r="E149" t="s">
        <v>649</v>
      </c>
      <c r="F149" t="s">
        <v>650</v>
      </c>
      <c r="G149" t="s">
        <v>651</v>
      </c>
      <c r="H149">
        <v>7</v>
      </c>
      <c r="I149">
        <v>7</v>
      </c>
      <c r="J149">
        <v>7</v>
      </c>
      <c r="K149">
        <v>32</v>
      </c>
      <c r="L149">
        <v>32</v>
      </c>
      <c r="M149">
        <v>32</v>
      </c>
      <c r="N149">
        <v>30.344000000000001</v>
      </c>
      <c r="O149">
        <v>0</v>
      </c>
      <c r="P149">
        <v>23.908000000000001</v>
      </c>
      <c r="Q149">
        <v>772170000</v>
      </c>
      <c r="R149">
        <v>37</v>
      </c>
      <c r="S149">
        <v>25.377790000000001</v>
      </c>
      <c r="T149">
        <v>25.847449999999998</v>
      </c>
      <c r="U149">
        <v>25.83494</v>
      </c>
      <c r="V149">
        <v>24.788309999999999</v>
      </c>
      <c r="W149">
        <v>25.210850000000001</v>
      </c>
      <c r="X149">
        <v>25.21048</v>
      </c>
      <c r="Y149">
        <v>25.090029999999999</v>
      </c>
      <c r="Z149">
        <v>25.01146</v>
      </c>
      <c r="AA149">
        <v>24.946770000000001</v>
      </c>
    </row>
    <row r="150" spans="1:27" x14ac:dyDescent="0.25">
      <c r="A150" t="s">
        <v>20</v>
      </c>
      <c r="B150">
        <v>2.94989471772185</v>
      </c>
      <c r="C150">
        <v>0.61100641886393303</v>
      </c>
      <c r="D150" t="s">
        <v>2443</v>
      </c>
      <c r="E150" t="s">
        <v>2443</v>
      </c>
      <c r="F150" t="s">
        <v>2444</v>
      </c>
      <c r="G150" t="s">
        <v>2445</v>
      </c>
      <c r="H150">
        <v>16</v>
      </c>
      <c r="I150">
        <v>16</v>
      </c>
      <c r="J150">
        <v>16</v>
      </c>
      <c r="K150">
        <v>53.8</v>
      </c>
      <c r="L150">
        <v>53.8</v>
      </c>
      <c r="M150">
        <v>53.8</v>
      </c>
      <c r="N150">
        <v>29.995000000000001</v>
      </c>
      <c r="O150">
        <v>0</v>
      </c>
      <c r="P150">
        <v>110.15</v>
      </c>
      <c r="Q150">
        <v>76896000000</v>
      </c>
      <c r="R150">
        <v>596</v>
      </c>
      <c r="S150">
        <v>31.812639999999998</v>
      </c>
      <c r="T150">
        <v>31.896339999999999</v>
      </c>
      <c r="U150">
        <v>31.828810000000001</v>
      </c>
      <c r="V150">
        <v>31.355309999999999</v>
      </c>
      <c r="W150">
        <v>31.231349999999999</v>
      </c>
      <c r="X150">
        <v>31.118120000000001</v>
      </c>
      <c r="Y150">
        <v>31.746030000000001</v>
      </c>
      <c r="Z150">
        <v>31.688500000000001</v>
      </c>
      <c r="AA150">
        <v>31.768599999999999</v>
      </c>
    </row>
    <row r="151" spans="1:27" x14ac:dyDescent="0.25">
      <c r="B151">
        <v>0.368718415972419</v>
      </c>
      <c r="C151">
        <v>0.60417366027831998</v>
      </c>
      <c r="D151" t="s">
        <v>5898</v>
      </c>
      <c r="E151" t="s">
        <v>5898</v>
      </c>
      <c r="F151" t="s">
        <v>5899</v>
      </c>
      <c r="G151" t="s">
        <v>5900</v>
      </c>
      <c r="H151">
        <v>5</v>
      </c>
      <c r="I151">
        <v>5</v>
      </c>
      <c r="J151">
        <v>5</v>
      </c>
      <c r="K151">
        <v>10.5</v>
      </c>
      <c r="L151">
        <v>10.5</v>
      </c>
      <c r="M151">
        <v>10.5</v>
      </c>
      <c r="N151">
        <v>72.233000000000004</v>
      </c>
      <c r="O151">
        <v>0</v>
      </c>
      <c r="P151">
        <v>13.446</v>
      </c>
      <c r="Q151">
        <v>79448000</v>
      </c>
      <c r="R151">
        <v>23</v>
      </c>
      <c r="S151">
        <v>22.201589999999999</v>
      </c>
      <c r="T151">
        <v>22.16675</v>
      </c>
      <c r="U151">
        <v>22.02797</v>
      </c>
      <c r="V151">
        <v>22.237770000000001</v>
      </c>
      <c r="W151">
        <v>22.184439999999999</v>
      </c>
      <c r="X151">
        <v>20.161570000000001</v>
      </c>
      <c r="Y151">
        <v>22.074829999999999</v>
      </c>
      <c r="Z151">
        <v>22.734290000000001</v>
      </c>
      <c r="AA151">
        <v>22.088059999999999</v>
      </c>
    </row>
    <row r="152" spans="1:27" x14ac:dyDescent="0.25">
      <c r="A152" t="s">
        <v>20</v>
      </c>
      <c r="B152">
        <v>2.786090512346</v>
      </c>
      <c r="C152">
        <v>0.60125414530436305</v>
      </c>
      <c r="D152" t="s">
        <v>5467</v>
      </c>
      <c r="E152" t="s">
        <v>5467</v>
      </c>
      <c r="F152" t="s">
        <v>5468</v>
      </c>
      <c r="G152" t="s">
        <v>5469</v>
      </c>
      <c r="H152">
        <v>9</v>
      </c>
      <c r="I152">
        <v>9</v>
      </c>
      <c r="J152">
        <v>9</v>
      </c>
      <c r="K152">
        <v>16</v>
      </c>
      <c r="L152">
        <v>16</v>
      </c>
      <c r="M152">
        <v>16</v>
      </c>
      <c r="N152">
        <v>79.433999999999997</v>
      </c>
      <c r="O152">
        <v>0</v>
      </c>
      <c r="P152">
        <v>91.963999999999999</v>
      </c>
      <c r="Q152">
        <v>822170000</v>
      </c>
      <c r="R152">
        <v>67</v>
      </c>
      <c r="S152">
        <v>25.496310000000001</v>
      </c>
      <c r="T152">
        <v>25.285599999999999</v>
      </c>
      <c r="U152">
        <v>25.275649999999999</v>
      </c>
      <c r="V152">
        <v>24.757909999999999</v>
      </c>
      <c r="W152">
        <v>24.689769999999999</v>
      </c>
      <c r="X152">
        <v>24.80612</v>
      </c>
      <c r="Y152">
        <v>25.37265</v>
      </c>
      <c r="Z152">
        <v>25.140509999999999</v>
      </c>
      <c r="AA152">
        <v>25.293060000000001</v>
      </c>
    </row>
    <row r="153" spans="1:27" x14ac:dyDescent="0.25">
      <c r="A153" t="s">
        <v>20</v>
      </c>
      <c r="B153">
        <v>2.5183037629502798</v>
      </c>
      <c r="C153">
        <v>0.60011990865071896</v>
      </c>
      <c r="D153" t="s">
        <v>3004</v>
      </c>
      <c r="E153" t="s">
        <v>3004</v>
      </c>
      <c r="F153" t="s">
        <v>3005</v>
      </c>
      <c r="G153" t="s">
        <v>3006</v>
      </c>
      <c r="H153">
        <v>4</v>
      </c>
      <c r="I153">
        <v>3</v>
      </c>
      <c r="J153">
        <v>3</v>
      </c>
      <c r="K153">
        <v>15.1</v>
      </c>
      <c r="L153">
        <v>11.8</v>
      </c>
      <c r="M153">
        <v>11.8</v>
      </c>
      <c r="N153">
        <v>31.263000000000002</v>
      </c>
      <c r="O153">
        <v>0</v>
      </c>
      <c r="P153">
        <v>26.207000000000001</v>
      </c>
      <c r="Q153">
        <v>5958800000</v>
      </c>
      <c r="R153">
        <v>111</v>
      </c>
      <c r="S153">
        <v>28.20532</v>
      </c>
      <c r="T153">
        <v>28.37547</v>
      </c>
      <c r="U153">
        <v>28.05217</v>
      </c>
      <c r="V153">
        <v>27.600670000000001</v>
      </c>
      <c r="W153">
        <v>27.619050000000001</v>
      </c>
      <c r="X153">
        <v>27.612880000000001</v>
      </c>
      <c r="Y153">
        <v>28.22541</v>
      </c>
      <c r="Z153">
        <v>28.165620000000001</v>
      </c>
      <c r="AA153">
        <v>28.224810000000002</v>
      </c>
    </row>
    <row r="154" spans="1:27" x14ac:dyDescent="0.25">
      <c r="A154" t="s">
        <v>20</v>
      </c>
      <c r="B154">
        <v>2.2852215174168302</v>
      </c>
      <c r="C154">
        <v>0.59935124715169197</v>
      </c>
      <c r="D154" t="s">
        <v>6400</v>
      </c>
      <c r="E154" t="s">
        <v>6400</v>
      </c>
      <c r="F154" t="s">
        <v>6401</v>
      </c>
      <c r="G154" t="s">
        <v>6402</v>
      </c>
      <c r="H154">
        <v>3</v>
      </c>
      <c r="I154">
        <v>3</v>
      </c>
      <c r="J154">
        <v>2</v>
      </c>
      <c r="K154">
        <v>16.7</v>
      </c>
      <c r="L154">
        <v>16.7</v>
      </c>
      <c r="M154">
        <v>12.7</v>
      </c>
      <c r="N154">
        <v>22.968</v>
      </c>
      <c r="O154">
        <v>0</v>
      </c>
      <c r="P154">
        <v>33.731000000000002</v>
      </c>
      <c r="Q154">
        <v>1312400000</v>
      </c>
      <c r="R154">
        <v>43</v>
      </c>
      <c r="S154">
        <v>26.09422</v>
      </c>
      <c r="T154">
        <v>26.01831</v>
      </c>
      <c r="U154">
        <v>25.74427</v>
      </c>
      <c r="V154">
        <v>25.388870000000001</v>
      </c>
      <c r="W154">
        <v>25.31955</v>
      </c>
      <c r="X154">
        <v>25.35033</v>
      </c>
      <c r="Y154">
        <v>25.945430000000002</v>
      </c>
      <c r="Z154">
        <v>25.738099999999999</v>
      </c>
      <c r="AA154">
        <v>25.811990000000002</v>
      </c>
    </row>
    <row r="155" spans="1:27" x14ac:dyDescent="0.25">
      <c r="A155" t="s">
        <v>20</v>
      </c>
      <c r="B155">
        <v>4.7833879834184296</v>
      </c>
      <c r="C155">
        <v>0.599011103312176</v>
      </c>
      <c r="D155" t="s">
        <v>798</v>
      </c>
      <c r="E155" t="s">
        <v>799</v>
      </c>
      <c r="F155" t="s">
        <v>800</v>
      </c>
      <c r="G155" t="s">
        <v>801</v>
      </c>
      <c r="H155">
        <v>17</v>
      </c>
      <c r="I155">
        <v>17</v>
      </c>
      <c r="J155">
        <v>17</v>
      </c>
      <c r="K155">
        <v>50.6</v>
      </c>
      <c r="L155">
        <v>50.6</v>
      </c>
      <c r="M155">
        <v>50.6</v>
      </c>
      <c r="N155">
        <v>47.46</v>
      </c>
      <c r="O155">
        <v>0</v>
      </c>
      <c r="P155">
        <v>143.44</v>
      </c>
      <c r="Q155">
        <v>5661000000</v>
      </c>
      <c r="R155">
        <v>185</v>
      </c>
      <c r="S155">
        <v>28.161729999999999</v>
      </c>
      <c r="T155">
        <v>28.08634</v>
      </c>
      <c r="U155">
        <v>28.118919999999999</v>
      </c>
      <c r="V155">
        <v>27.501349999999999</v>
      </c>
      <c r="W155">
        <v>27.533190000000001</v>
      </c>
      <c r="X155">
        <v>27.535419999999998</v>
      </c>
      <c r="Y155">
        <v>28.278700000000001</v>
      </c>
      <c r="Z155">
        <v>28.224530000000001</v>
      </c>
      <c r="AA155">
        <v>28.091740000000001</v>
      </c>
    </row>
    <row r="156" spans="1:27" x14ac:dyDescent="0.25">
      <c r="A156" t="s">
        <v>20</v>
      </c>
      <c r="B156">
        <v>1.85487428573357</v>
      </c>
      <c r="C156">
        <v>0.59487215677897298</v>
      </c>
      <c r="D156" t="s">
        <v>4060</v>
      </c>
      <c r="E156" t="s">
        <v>4060</v>
      </c>
      <c r="F156" t="s">
        <v>4061</v>
      </c>
      <c r="G156" t="s">
        <v>4062</v>
      </c>
      <c r="H156">
        <v>26</v>
      </c>
      <c r="I156">
        <v>26</v>
      </c>
      <c r="J156">
        <v>25</v>
      </c>
      <c r="K156">
        <v>35.799999999999997</v>
      </c>
      <c r="L156">
        <v>35.799999999999997</v>
      </c>
      <c r="M156">
        <v>34.700000000000003</v>
      </c>
      <c r="N156">
        <v>106.38</v>
      </c>
      <c r="O156">
        <v>0</v>
      </c>
      <c r="P156">
        <v>323.31</v>
      </c>
      <c r="Q156">
        <v>9568200000</v>
      </c>
      <c r="R156">
        <v>557</v>
      </c>
      <c r="S156">
        <v>28.639479999999999</v>
      </c>
      <c r="T156">
        <v>29.113859999999999</v>
      </c>
      <c r="U156">
        <v>28.768219999999999</v>
      </c>
      <c r="V156">
        <v>28.26727</v>
      </c>
      <c r="W156">
        <v>28.253720000000001</v>
      </c>
      <c r="X156">
        <v>28.215949999999999</v>
      </c>
      <c r="Y156">
        <v>28.844850000000001</v>
      </c>
      <c r="Z156">
        <v>28.709810000000001</v>
      </c>
      <c r="AA156">
        <v>28.735309999999998</v>
      </c>
    </row>
    <row r="157" spans="1:27" x14ac:dyDescent="0.25">
      <c r="A157" t="s">
        <v>20</v>
      </c>
      <c r="B157">
        <v>1.4574584021735999</v>
      </c>
      <c r="C157">
        <v>0.59091250101725001</v>
      </c>
      <c r="D157" t="s">
        <v>1913</v>
      </c>
      <c r="E157" t="s">
        <v>1913</v>
      </c>
      <c r="F157" t="s">
        <v>1914</v>
      </c>
      <c r="G157" t="s">
        <v>1915</v>
      </c>
      <c r="H157">
        <v>9</v>
      </c>
      <c r="I157">
        <v>9</v>
      </c>
      <c r="J157">
        <v>9</v>
      </c>
      <c r="K157">
        <v>17.2</v>
      </c>
      <c r="L157">
        <v>17.2</v>
      </c>
      <c r="M157">
        <v>17.2</v>
      </c>
      <c r="N157">
        <v>65.322000000000003</v>
      </c>
      <c r="O157">
        <v>0</v>
      </c>
      <c r="P157">
        <v>18.289000000000001</v>
      </c>
      <c r="Q157">
        <v>379410000</v>
      </c>
      <c r="R157">
        <v>31</v>
      </c>
      <c r="S157">
        <v>23.83961</v>
      </c>
      <c r="T157">
        <v>24.41893</v>
      </c>
      <c r="U157">
        <v>23.977709999999998</v>
      </c>
      <c r="V157">
        <v>23.57742</v>
      </c>
      <c r="W157">
        <v>23.349620000000002</v>
      </c>
      <c r="X157">
        <v>23.536470000000001</v>
      </c>
      <c r="Y157">
        <v>23.929130000000001</v>
      </c>
      <c r="Z157">
        <v>23.94735</v>
      </c>
      <c r="AA157">
        <v>24.192049999999998</v>
      </c>
    </row>
    <row r="158" spans="1:27" x14ac:dyDescent="0.25">
      <c r="A158" t="s">
        <v>20</v>
      </c>
      <c r="B158">
        <v>1.4171221079576599</v>
      </c>
      <c r="C158">
        <v>0.59079043070475401</v>
      </c>
      <c r="D158" t="s">
        <v>713</v>
      </c>
      <c r="E158" t="s">
        <v>713</v>
      </c>
      <c r="F158" t="s">
        <v>714</v>
      </c>
      <c r="G158" t="s">
        <v>715</v>
      </c>
      <c r="H158">
        <v>4</v>
      </c>
      <c r="I158">
        <v>4</v>
      </c>
      <c r="J158">
        <v>4</v>
      </c>
      <c r="K158">
        <v>14.7</v>
      </c>
      <c r="L158">
        <v>14.7</v>
      </c>
      <c r="M158">
        <v>14.7</v>
      </c>
      <c r="N158">
        <v>37.646000000000001</v>
      </c>
      <c r="O158">
        <v>0</v>
      </c>
      <c r="P158">
        <v>6.9946999999999999</v>
      </c>
      <c r="Q158">
        <v>643500000</v>
      </c>
      <c r="R158">
        <v>37</v>
      </c>
      <c r="S158">
        <v>24.67643</v>
      </c>
      <c r="T158">
        <v>25.276009999999999</v>
      </c>
      <c r="U158">
        <v>24.857089999999999</v>
      </c>
      <c r="V158">
        <v>24.48358</v>
      </c>
      <c r="W158">
        <v>24.3415</v>
      </c>
      <c r="X158">
        <v>24.21208</v>
      </c>
      <c r="Y158">
        <v>24.81758</v>
      </c>
      <c r="Z158">
        <v>25.0779</v>
      </c>
      <c r="AA158">
        <v>24.502939999999999</v>
      </c>
    </row>
    <row r="159" spans="1:27" x14ac:dyDescent="0.25">
      <c r="A159" t="s">
        <v>20</v>
      </c>
      <c r="B159">
        <v>2.61452829510525</v>
      </c>
      <c r="C159">
        <v>0.58834584554036296</v>
      </c>
      <c r="D159" t="s">
        <v>4416</v>
      </c>
      <c r="E159" t="s">
        <v>4416</v>
      </c>
      <c r="F159" t="s">
        <v>4417</v>
      </c>
      <c r="G159" t="s">
        <v>4418</v>
      </c>
      <c r="H159">
        <v>33</v>
      </c>
      <c r="I159">
        <v>33</v>
      </c>
      <c r="J159">
        <v>33</v>
      </c>
      <c r="K159">
        <v>46.1</v>
      </c>
      <c r="L159">
        <v>46.1</v>
      </c>
      <c r="M159">
        <v>46.1</v>
      </c>
      <c r="N159">
        <v>98.593999999999994</v>
      </c>
      <c r="O159">
        <v>0</v>
      </c>
      <c r="P159">
        <v>184.49</v>
      </c>
      <c r="Q159">
        <v>51255000000</v>
      </c>
      <c r="R159">
        <v>464</v>
      </c>
      <c r="S159">
        <v>31.356000000000002</v>
      </c>
      <c r="T159">
        <v>31.58343</v>
      </c>
      <c r="U159">
        <v>31.32244</v>
      </c>
      <c r="V159">
        <v>30.78105</v>
      </c>
      <c r="W159">
        <v>30.841760000000001</v>
      </c>
      <c r="X159">
        <v>30.874009999999998</v>
      </c>
      <c r="Y159">
        <v>31.153700000000001</v>
      </c>
      <c r="Z159">
        <v>30.903469999999999</v>
      </c>
      <c r="AA159">
        <v>31.368639999999999</v>
      </c>
    </row>
    <row r="160" spans="1:27" x14ac:dyDescent="0.25">
      <c r="A160" t="s">
        <v>20</v>
      </c>
      <c r="B160">
        <v>1.6869350133504599</v>
      </c>
      <c r="C160">
        <v>0.58562978108724195</v>
      </c>
      <c r="D160" t="s">
        <v>4299</v>
      </c>
      <c r="E160" t="s">
        <v>4299</v>
      </c>
      <c r="F160" t="s">
        <v>4300</v>
      </c>
      <c r="G160" t="s">
        <v>4301</v>
      </c>
      <c r="H160">
        <v>6</v>
      </c>
      <c r="I160">
        <v>6</v>
      </c>
      <c r="J160">
        <v>6</v>
      </c>
      <c r="K160">
        <v>11.1</v>
      </c>
      <c r="L160">
        <v>11.1</v>
      </c>
      <c r="M160">
        <v>11.1</v>
      </c>
      <c r="N160">
        <v>92.096999999999994</v>
      </c>
      <c r="O160">
        <v>0</v>
      </c>
      <c r="P160">
        <v>21.402000000000001</v>
      </c>
      <c r="Q160">
        <v>592020000</v>
      </c>
      <c r="R160">
        <v>26</v>
      </c>
      <c r="S160">
        <v>25.038080000000001</v>
      </c>
      <c r="T160">
        <v>24.843979999999998</v>
      </c>
      <c r="U160">
        <v>24.845939999999999</v>
      </c>
      <c r="V160">
        <v>24.6097</v>
      </c>
      <c r="W160">
        <v>24.152979999999999</v>
      </c>
      <c r="X160">
        <v>24.20844</v>
      </c>
      <c r="Y160">
        <v>25.046309999999998</v>
      </c>
      <c r="Z160">
        <v>24.84</v>
      </c>
      <c r="AA160">
        <v>24.802230000000002</v>
      </c>
    </row>
    <row r="161" spans="1:27" x14ac:dyDescent="0.25">
      <c r="A161" t="s">
        <v>20</v>
      </c>
      <c r="B161">
        <v>3.3919247220189401</v>
      </c>
      <c r="C161">
        <v>0.58453750610351596</v>
      </c>
      <c r="D161" t="s">
        <v>4866</v>
      </c>
      <c r="E161" t="s">
        <v>4866</v>
      </c>
      <c r="F161" t="s">
        <v>4867</v>
      </c>
      <c r="G161" t="s">
        <v>4868</v>
      </c>
      <c r="H161">
        <v>17</v>
      </c>
      <c r="I161">
        <v>17</v>
      </c>
      <c r="J161">
        <v>17</v>
      </c>
      <c r="K161">
        <v>60.2</v>
      </c>
      <c r="L161">
        <v>60.2</v>
      </c>
      <c r="M161">
        <v>60.2</v>
      </c>
      <c r="N161">
        <v>32.003999999999998</v>
      </c>
      <c r="O161">
        <v>0</v>
      </c>
      <c r="P161">
        <v>149.66</v>
      </c>
      <c r="Q161">
        <v>17146000000</v>
      </c>
      <c r="R161">
        <v>489</v>
      </c>
      <c r="S161">
        <v>29.703040000000001</v>
      </c>
      <c r="T161">
        <v>29.767969999999998</v>
      </c>
      <c r="U161">
        <v>29.801220000000001</v>
      </c>
      <c r="V161">
        <v>29.1036</v>
      </c>
      <c r="W161">
        <v>29.258220000000001</v>
      </c>
      <c r="X161">
        <v>29.1568</v>
      </c>
      <c r="Y161">
        <v>29.715420000000002</v>
      </c>
      <c r="Z161">
        <v>29.580680000000001</v>
      </c>
      <c r="AA161">
        <v>29.567</v>
      </c>
    </row>
    <row r="162" spans="1:27" x14ac:dyDescent="0.25">
      <c r="B162">
        <v>0.24839243049827101</v>
      </c>
      <c r="C162">
        <v>0.58200836181640603</v>
      </c>
      <c r="D162" t="s">
        <v>1461</v>
      </c>
      <c r="E162" t="s">
        <v>1461</v>
      </c>
      <c r="F162" t="s">
        <v>1462</v>
      </c>
      <c r="G162" t="s">
        <v>1463</v>
      </c>
      <c r="H162">
        <v>7</v>
      </c>
      <c r="I162">
        <v>7</v>
      </c>
      <c r="J162">
        <v>6</v>
      </c>
      <c r="K162">
        <v>9.3000000000000007</v>
      </c>
      <c r="L162">
        <v>9.3000000000000007</v>
      </c>
      <c r="M162">
        <v>8.1999999999999993</v>
      </c>
      <c r="N162">
        <v>83.433999999999997</v>
      </c>
      <c r="O162">
        <v>3.9587999999999998E-4</v>
      </c>
      <c r="P162">
        <v>3.3007</v>
      </c>
      <c r="Q162">
        <v>288020000</v>
      </c>
      <c r="R162">
        <v>8</v>
      </c>
      <c r="S162">
        <v>20.531369999999999</v>
      </c>
      <c r="T162">
        <v>23.548400000000001</v>
      </c>
      <c r="U162">
        <v>22.56531</v>
      </c>
      <c r="V162">
        <v>22.157139999999998</v>
      </c>
      <c r="W162">
        <v>21.459720000000001</v>
      </c>
      <c r="X162">
        <v>21.28219</v>
      </c>
      <c r="Y162">
        <v>22.678709999999999</v>
      </c>
      <c r="Z162">
        <v>22.006219999999999</v>
      </c>
      <c r="AA162">
        <v>21.849329999999998</v>
      </c>
    </row>
    <row r="163" spans="1:27" x14ac:dyDescent="0.25">
      <c r="A163" t="s">
        <v>20</v>
      </c>
      <c r="B163">
        <v>1.7061290385852801</v>
      </c>
      <c r="C163">
        <v>0.57688522338867199</v>
      </c>
      <c r="D163" t="s">
        <v>2508</v>
      </c>
      <c r="E163" t="s">
        <v>2508</v>
      </c>
      <c r="F163" t="s">
        <v>2509</v>
      </c>
      <c r="G163" t="s">
        <v>2510</v>
      </c>
      <c r="H163">
        <v>10</v>
      </c>
      <c r="I163">
        <v>10</v>
      </c>
      <c r="J163">
        <v>10</v>
      </c>
      <c r="K163">
        <v>50.6</v>
      </c>
      <c r="L163">
        <v>50.6</v>
      </c>
      <c r="M163">
        <v>50.6</v>
      </c>
      <c r="N163">
        <v>28.024000000000001</v>
      </c>
      <c r="O163">
        <v>0</v>
      </c>
      <c r="P163">
        <v>28.218</v>
      </c>
      <c r="Q163">
        <v>41930000000</v>
      </c>
      <c r="R163">
        <v>339</v>
      </c>
      <c r="S163">
        <v>30.908919999999998</v>
      </c>
      <c r="T163">
        <v>31.064330000000002</v>
      </c>
      <c r="U163">
        <v>30.570550000000001</v>
      </c>
      <c r="V163">
        <v>30.301380000000002</v>
      </c>
      <c r="W163">
        <v>30.17867</v>
      </c>
      <c r="X163">
        <v>30.333089999999999</v>
      </c>
      <c r="Y163">
        <v>30.783860000000001</v>
      </c>
      <c r="Z163">
        <v>30.569099999999999</v>
      </c>
      <c r="AA163">
        <v>30.885400000000001</v>
      </c>
    </row>
    <row r="164" spans="1:27" x14ac:dyDescent="0.25">
      <c r="A164" t="s">
        <v>20</v>
      </c>
      <c r="B164">
        <v>2.48196378430214</v>
      </c>
      <c r="C164">
        <v>0.57605425516764397</v>
      </c>
      <c r="D164" t="s">
        <v>3480</v>
      </c>
      <c r="E164" t="s">
        <v>3480</v>
      </c>
      <c r="F164" t="s">
        <v>3481</v>
      </c>
      <c r="G164" t="s">
        <v>3482</v>
      </c>
      <c r="H164">
        <v>10</v>
      </c>
      <c r="I164">
        <v>10</v>
      </c>
      <c r="J164">
        <v>9</v>
      </c>
      <c r="K164">
        <v>33.200000000000003</v>
      </c>
      <c r="L164">
        <v>33.200000000000003</v>
      </c>
      <c r="M164">
        <v>27.3</v>
      </c>
      <c r="N164">
        <v>27.366</v>
      </c>
      <c r="O164">
        <v>0</v>
      </c>
      <c r="P164">
        <v>42.835999999999999</v>
      </c>
      <c r="Q164">
        <v>18510000000</v>
      </c>
      <c r="R164">
        <v>395</v>
      </c>
      <c r="S164">
        <v>29.819669999999999</v>
      </c>
      <c r="T164">
        <v>29.944050000000001</v>
      </c>
      <c r="U164">
        <v>29.807410000000001</v>
      </c>
      <c r="V164">
        <v>29.129960000000001</v>
      </c>
      <c r="W164">
        <v>29.306740000000001</v>
      </c>
      <c r="X164">
        <v>29.406269999999999</v>
      </c>
      <c r="Y164">
        <v>29.773240000000001</v>
      </c>
      <c r="Z164">
        <v>29.753060000000001</v>
      </c>
      <c r="AA164">
        <v>30.02102</v>
      </c>
    </row>
    <row r="165" spans="1:27" x14ac:dyDescent="0.25">
      <c r="B165">
        <v>0.23630576832357</v>
      </c>
      <c r="C165">
        <v>0.57119687398274599</v>
      </c>
      <c r="D165" t="s">
        <v>5623</v>
      </c>
      <c r="E165" t="s">
        <v>5623</v>
      </c>
      <c r="F165" t="s">
        <v>5624</v>
      </c>
      <c r="G165" t="s">
        <v>5625</v>
      </c>
      <c r="H165">
        <v>2</v>
      </c>
      <c r="I165">
        <v>2</v>
      </c>
      <c r="J165">
        <v>2</v>
      </c>
      <c r="K165">
        <v>11.5</v>
      </c>
      <c r="L165">
        <v>11.5</v>
      </c>
      <c r="M165">
        <v>11.5</v>
      </c>
      <c r="N165">
        <v>21.635000000000002</v>
      </c>
      <c r="O165">
        <v>0</v>
      </c>
      <c r="P165">
        <v>7.7596999999999996</v>
      </c>
      <c r="Q165">
        <v>448130000</v>
      </c>
      <c r="R165">
        <v>39</v>
      </c>
      <c r="S165">
        <v>24.414090000000002</v>
      </c>
      <c r="T165">
        <v>24.391390000000001</v>
      </c>
      <c r="U165">
        <v>22.299209999999999</v>
      </c>
      <c r="V165">
        <v>23.02533</v>
      </c>
      <c r="W165">
        <v>24.291160000000001</v>
      </c>
      <c r="X165">
        <v>22.074619999999999</v>
      </c>
      <c r="Y165">
        <v>24.27149</v>
      </c>
      <c r="Z165">
        <v>20.85529</v>
      </c>
      <c r="AA165">
        <v>22.330159999999999</v>
      </c>
    </row>
    <row r="166" spans="1:27" x14ac:dyDescent="0.25">
      <c r="B166">
        <v>0.37743673098017899</v>
      </c>
      <c r="C166">
        <v>0.56365839640299598</v>
      </c>
      <c r="D166" t="s">
        <v>3450</v>
      </c>
      <c r="E166" t="s">
        <v>3450</v>
      </c>
      <c r="F166" t="s">
        <v>3451</v>
      </c>
      <c r="G166" t="s">
        <v>3452</v>
      </c>
      <c r="H166">
        <v>3</v>
      </c>
      <c r="I166">
        <v>3</v>
      </c>
      <c r="J166">
        <v>3</v>
      </c>
      <c r="K166">
        <v>0.8</v>
      </c>
      <c r="L166">
        <v>0.8</v>
      </c>
      <c r="M166">
        <v>0.8</v>
      </c>
      <c r="N166">
        <v>393.73</v>
      </c>
      <c r="O166">
        <v>9.0089999999999996E-3</v>
      </c>
      <c r="P166">
        <v>1.4861</v>
      </c>
      <c r="Q166">
        <v>634340000</v>
      </c>
      <c r="R166">
        <v>16</v>
      </c>
      <c r="S166">
        <v>24.316099999999999</v>
      </c>
      <c r="T166">
        <v>24.628229999999999</v>
      </c>
      <c r="U166">
        <v>24.361650000000001</v>
      </c>
      <c r="V166">
        <v>24.499970000000001</v>
      </c>
      <c r="W166">
        <v>24.481670000000001</v>
      </c>
      <c r="X166">
        <v>22.633379999999999</v>
      </c>
      <c r="Y166">
        <v>24.48019</v>
      </c>
      <c r="Z166">
        <v>24.64499</v>
      </c>
      <c r="AA166">
        <v>24.475739999999998</v>
      </c>
    </row>
    <row r="167" spans="1:27" x14ac:dyDescent="0.25">
      <c r="A167" t="s">
        <v>20</v>
      </c>
      <c r="B167">
        <v>1.99047509695339</v>
      </c>
      <c r="C167">
        <v>0.56320508321126195</v>
      </c>
      <c r="D167" t="s">
        <v>2490</v>
      </c>
      <c r="E167" t="s">
        <v>2490</v>
      </c>
      <c r="F167" t="s">
        <v>2491</v>
      </c>
      <c r="G167" t="s">
        <v>2492</v>
      </c>
      <c r="H167">
        <v>7</v>
      </c>
      <c r="I167">
        <v>7</v>
      </c>
      <c r="J167">
        <v>7</v>
      </c>
      <c r="K167">
        <v>59.1</v>
      </c>
      <c r="L167">
        <v>59.1</v>
      </c>
      <c r="M167">
        <v>59.1</v>
      </c>
      <c r="N167">
        <v>12.784000000000001</v>
      </c>
      <c r="O167">
        <v>0</v>
      </c>
      <c r="P167">
        <v>153.13</v>
      </c>
      <c r="Q167">
        <v>18306000000</v>
      </c>
      <c r="R167">
        <v>300</v>
      </c>
      <c r="S167">
        <v>29.847059999999999</v>
      </c>
      <c r="T167">
        <v>29.432230000000001</v>
      </c>
      <c r="U167">
        <v>29.707740000000001</v>
      </c>
      <c r="V167">
        <v>29.070810000000002</v>
      </c>
      <c r="W167">
        <v>29.130500000000001</v>
      </c>
      <c r="X167">
        <v>29.0961</v>
      </c>
      <c r="Y167">
        <v>29.551919999999999</v>
      </c>
      <c r="Z167">
        <v>29.351130000000001</v>
      </c>
      <c r="AA167">
        <v>29.630549999999999</v>
      </c>
    </row>
    <row r="168" spans="1:27" x14ac:dyDescent="0.25">
      <c r="A168" t="s">
        <v>20</v>
      </c>
      <c r="B168">
        <v>2.2861370529688698</v>
      </c>
      <c r="C168">
        <v>0.555529912312824</v>
      </c>
      <c r="D168" t="s">
        <v>2635</v>
      </c>
      <c r="E168" t="s">
        <v>2635</v>
      </c>
      <c r="F168" t="s">
        <v>2636</v>
      </c>
      <c r="G168" t="s">
        <v>2637</v>
      </c>
      <c r="H168">
        <v>3</v>
      </c>
      <c r="I168">
        <v>3</v>
      </c>
      <c r="J168">
        <v>3</v>
      </c>
      <c r="K168">
        <v>21.6</v>
      </c>
      <c r="L168">
        <v>21.6</v>
      </c>
      <c r="M168">
        <v>21.6</v>
      </c>
      <c r="N168">
        <v>20.616</v>
      </c>
      <c r="O168">
        <v>0</v>
      </c>
      <c r="P168">
        <v>8.4779999999999998</v>
      </c>
      <c r="Q168">
        <v>1001300000</v>
      </c>
      <c r="R168">
        <v>34</v>
      </c>
      <c r="S168">
        <v>25.544360000000001</v>
      </c>
      <c r="T168">
        <v>25.704689999999999</v>
      </c>
      <c r="U168">
        <v>25.53041</v>
      </c>
      <c r="V168">
        <v>25.092690000000001</v>
      </c>
      <c r="W168">
        <v>25.145969999999998</v>
      </c>
      <c r="X168">
        <v>24.874220000000001</v>
      </c>
      <c r="Y168">
        <v>25.27806</v>
      </c>
      <c r="Z168">
        <v>25.210819999999998</v>
      </c>
      <c r="AA168">
        <v>25.202169999999999</v>
      </c>
    </row>
    <row r="169" spans="1:27" x14ac:dyDescent="0.25">
      <c r="B169">
        <v>0.643859543851519</v>
      </c>
      <c r="C169">
        <v>0.55329259236653505</v>
      </c>
      <c r="D169" t="s">
        <v>4704</v>
      </c>
      <c r="E169" t="s">
        <v>4704</v>
      </c>
      <c r="F169" t="s">
        <v>4705</v>
      </c>
      <c r="G169" t="s">
        <v>4706</v>
      </c>
      <c r="H169">
        <v>5</v>
      </c>
      <c r="I169">
        <v>5</v>
      </c>
      <c r="J169">
        <v>5</v>
      </c>
      <c r="K169">
        <v>15.5</v>
      </c>
      <c r="L169">
        <v>15.5</v>
      </c>
      <c r="M169">
        <v>15.5</v>
      </c>
      <c r="N169">
        <v>55.872999999999998</v>
      </c>
      <c r="O169">
        <v>0</v>
      </c>
      <c r="P169">
        <v>14.065</v>
      </c>
      <c r="Q169">
        <v>284100000</v>
      </c>
      <c r="R169">
        <v>14</v>
      </c>
      <c r="S169">
        <v>23.35474</v>
      </c>
      <c r="T169">
        <v>24.131620000000002</v>
      </c>
      <c r="U169">
        <v>23.388770000000001</v>
      </c>
      <c r="V169">
        <v>23.294460000000001</v>
      </c>
      <c r="W169">
        <v>23.431349999999998</v>
      </c>
      <c r="X169">
        <v>22.489450000000001</v>
      </c>
      <c r="Y169">
        <v>23.208410000000001</v>
      </c>
      <c r="Z169">
        <v>23.528030000000001</v>
      </c>
      <c r="AA169">
        <v>23.379149999999999</v>
      </c>
    </row>
    <row r="170" spans="1:27" x14ac:dyDescent="0.25">
      <c r="B170">
        <v>0.87261371539861399</v>
      </c>
      <c r="C170">
        <v>0.55048497517903505</v>
      </c>
      <c r="D170" t="s">
        <v>5069</v>
      </c>
      <c r="E170" t="s">
        <v>5069</v>
      </c>
      <c r="F170" t="s">
        <v>5070</v>
      </c>
      <c r="G170" t="s">
        <v>5071</v>
      </c>
      <c r="H170">
        <v>1</v>
      </c>
      <c r="I170">
        <v>1</v>
      </c>
      <c r="J170">
        <v>1</v>
      </c>
      <c r="K170">
        <v>1.3</v>
      </c>
      <c r="L170">
        <v>1.3</v>
      </c>
      <c r="M170">
        <v>1.3</v>
      </c>
      <c r="N170">
        <v>140.28</v>
      </c>
      <c r="O170">
        <v>0</v>
      </c>
      <c r="P170">
        <v>25.376000000000001</v>
      </c>
      <c r="Q170">
        <v>112820000</v>
      </c>
      <c r="R170">
        <v>23</v>
      </c>
      <c r="S170">
        <v>22.109490000000001</v>
      </c>
      <c r="T170">
        <v>22.61</v>
      </c>
      <c r="U170">
        <v>22.226669999999999</v>
      </c>
      <c r="V170">
        <v>22.001190000000001</v>
      </c>
      <c r="W170">
        <v>21.26173</v>
      </c>
      <c r="X170">
        <v>22.031770000000002</v>
      </c>
      <c r="Y170">
        <v>22.165230000000001</v>
      </c>
      <c r="Z170">
        <v>21.981059999999999</v>
      </c>
      <c r="AA170">
        <v>21.897220000000001</v>
      </c>
    </row>
    <row r="171" spans="1:27" x14ac:dyDescent="0.25">
      <c r="B171">
        <v>0.330725020723176</v>
      </c>
      <c r="C171">
        <v>0.54731051127116004</v>
      </c>
      <c r="D171" t="s">
        <v>4398</v>
      </c>
      <c r="E171" t="s">
        <v>4398</v>
      </c>
      <c r="F171" t="s">
        <v>4399</v>
      </c>
      <c r="G171" t="s">
        <v>4400</v>
      </c>
      <c r="H171">
        <v>4</v>
      </c>
      <c r="I171">
        <v>4</v>
      </c>
      <c r="J171">
        <v>4</v>
      </c>
      <c r="K171">
        <v>16.899999999999999</v>
      </c>
      <c r="L171">
        <v>16.899999999999999</v>
      </c>
      <c r="M171">
        <v>16.899999999999999</v>
      </c>
      <c r="N171">
        <v>54.802999999999997</v>
      </c>
      <c r="O171">
        <v>0</v>
      </c>
      <c r="P171">
        <v>19.582999999999998</v>
      </c>
      <c r="Q171">
        <v>383190000</v>
      </c>
      <c r="R171">
        <v>29</v>
      </c>
      <c r="S171">
        <v>24.20187</v>
      </c>
      <c r="T171">
        <v>22.90915</v>
      </c>
      <c r="U171">
        <v>24.40963</v>
      </c>
      <c r="V171">
        <v>22.459430000000001</v>
      </c>
      <c r="W171">
        <v>23.249700000000001</v>
      </c>
      <c r="X171">
        <v>24.169589999999999</v>
      </c>
      <c r="Y171">
        <v>24.053740000000001</v>
      </c>
      <c r="Z171">
        <v>24.142810000000001</v>
      </c>
      <c r="AA171">
        <v>24.07602</v>
      </c>
    </row>
    <row r="172" spans="1:27" x14ac:dyDescent="0.25">
      <c r="A172" t="s">
        <v>20</v>
      </c>
      <c r="B172">
        <v>1.1219351385440901</v>
      </c>
      <c r="C172">
        <v>0.54662768046061305</v>
      </c>
      <c r="D172" t="s">
        <v>83</v>
      </c>
      <c r="E172" t="s">
        <v>83</v>
      </c>
      <c r="F172" t="s">
        <v>84</v>
      </c>
      <c r="G172" t="s">
        <v>85</v>
      </c>
      <c r="H172">
        <v>3</v>
      </c>
      <c r="I172">
        <v>3</v>
      </c>
      <c r="J172">
        <v>3</v>
      </c>
      <c r="K172">
        <v>15.2</v>
      </c>
      <c r="L172">
        <v>15.2</v>
      </c>
      <c r="M172">
        <v>15.2</v>
      </c>
      <c r="N172">
        <v>23.704999999999998</v>
      </c>
      <c r="O172">
        <v>0</v>
      </c>
      <c r="P172">
        <v>16.738</v>
      </c>
      <c r="Q172">
        <v>417730000</v>
      </c>
      <c r="R172">
        <v>31</v>
      </c>
      <c r="S172">
        <v>24.48855</v>
      </c>
      <c r="T172">
        <v>23.858899999999998</v>
      </c>
      <c r="U172">
        <v>24.515989999999999</v>
      </c>
      <c r="V172">
        <v>23.60003</v>
      </c>
      <c r="W172">
        <v>23.7455</v>
      </c>
      <c r="X172">
        <v>23.878019999999999</v>
      </c>
      <c r="Y172">
        <v>23.98085</v>
      </c>
      <c r="Z172">
        <v>23.677240000000001</v>
      </c>
      <c r="AA172">
        <v>23.95598</v>
      </c>
    </row>
    <row r="173" spans="1:27" x14ac:dyDescent="0.25">
      <c r="A173" t="s">
        <v>20</v>
      </c>
      <c r="B173">
        <v>2.9936532870677199</v>
      </c>
      <c r="C173">
        <v>0.54602813720703103</v>
      </c>
      <c r="D173" t="s">
        <v>2211</v>
      </c>
      <c r="E173" t="s">
        <v>2211</v>
      </c>
      <c r="F173" t="s">
        <v>2212</v>
      </c>
      <c r="G173" t="s">
        <v>2213</v>
      </c>
      <c r="H173">
        <v>4</v>
      </c>
      <c r="I173">
        <v>4</v>
      </c>
      <c r="J173">
        <v>4</v>
      </c>
      <c r="K173">
        <v>5.8</v>
      </c>
      <c r="L173">
        <v>5.8</v>
      </c>
      <c r="M173">
        <v>5.8</v>
      </c>
      <c r="N173">
        <v>113.32</v>
      </c>
      <c r="O173">
        <v>0</v>
      </c>
      <c r="P173">
        <v>21.67</v>
      </c>
      <c r="Q173">
        <v>421850000</v>
      </c>
      <c r="R173">
        <v>44</v>
      </c>
      <c r="S173">
        <v>24.399560000000001</v>
      </c>
      <c r="T173">
        <v>24.27149</v>
      </c>
      <c r="U173">
        <v>24.250969999999999</v>
      </c>
      <c r="V173">
        <v>23.73086</v>
      </c>
      <c r="W173">
        <v>23.847090000000001</v>
      </c>
      <c r="X173">
        <v>23.70599</v>
      </c>
      <c r="Y173">
        <v>24.35313</v>
      </c>
      <c r="Z173">
        <v>24.226410000000001</v>
      </c>
      <c r="AA173">
        <v>24.078140000000001</v>
      </c>
    </row>
    <row r="174" spans="1:27" x14ac:dyDescent="0.25">
      <c r="A174" t="s">
        <v>20</v>
      </c>
      <c r="B174">
        <v>1.7713747596362499</v>
      </c>
      <c r="C174">
        <v>0.544360478719078</v>
      </c>
      <c r="D174" t="s">
        <v>4920</v>
      </c>
      <c r="E174" t="s">
        <v>4920</v>
      </c>
      <c r="F174" t="s">
        <v>4921</v>
      </c>
      <c r="G174" t="s">
        <v>4922</v>
      </c>
      <c r="H174">
        <v>10</v>
      </c>
      <c r="I174">
        <v>10</v>
      </c>
      <c r="J174">
        <v>10</v>
      </c>
      <c r="K174">
        <v>25</v>
      </c>
      <c r="L174">
        <v>25</v>
      </c>
      <c r="M174">
        <v>25</v>
      </c>
      <c r="N174">
        <v>64.680999999999997</v>
      </c>
      <c r="O174">
        <v>0</v>
      </c>
      <c r="P174">
        <v>71.546000000000006</v>
      </c>
      <c r="Q174">
        <v>2287500000</v>
      </c>
      <c r="R174">
        <v>88</v>
      </c>
      <c r="S174">
        <v>26.89574</v>
      </c>
      <c r="T174">
        <v>27.069479999999999</v>
      </c>
      <c r="U174">
        <v>26.633120000000002</v>
      </c>
      <c r="V174">
        <v>26.391719999999999</v>
      </c>
      <c r="W174">
        <v>26.214169999999999</v>
      </c>
      <c r="X174">
        <v>26.359359999999999</v>
      </c>
      <c r="Y174">
        <v>26.491610000000001</v>
      </c>
      <c r="Z174">
        <v>26.229690000000002</v>
      </c>
      <c r="AA174">
        <v>26.686720000000001</v>
      </c>
    </row>
    <row r="175" spans="1:27" x14ac:dyDescent="0.25">
      <c r="A175" t="s">
        <v>20</v>
      </c>
      <c r="B175">
        <v>2.12204154862471</v>
      </c>
      <c r="C175">
        <v>0.53872299194335904</v>
      </c>
      <c r="D175" t="s">
        <v>6521</v>
      </c>
      <c r="E175" t="s">
        <v>6521</v>
      </c>
      <c r="F175" t="s">
        <v>6522</v>
      </c>
      <c r="G175" t="s">
        <v>6523</v>
      </c>
      <c r="H175">
        <v>6</v>
      </c>
      <c r="I175">
        <v>6</v>
      </c>
      <c r="J175">
        <v>6</v>
      </c>
      <c r="K175">
        <v>21</v>
      </c>
      <c r="L175">
        <v>21</v>
      </c>
      <c r="M175">
        <v>21</v>
      </c>
      <c r="N175">
        <v>26.396000000000001</v>
      </c>
      <c r="O175">
        <v>0</v>
      </c>
      <c r="P175">
        <v>71.933999999999997</v>
      </c>
      <c r="Q175">
        <v>4609500000</v>
      </c>
      <c r="R175">
        <v>161</v>
      </c>
      <c r="S175">
        <v>27.881799999999998</v>
      </c>
      <c r="T175">
        <v>27.828749999999999</v>
      </c>
      <c r="U175">
        <v>27.634499999999999</v>
      </c>
      <c r="V175">
        <v>27.382370000000002</v>
      </c>
      <c r="W175">
        <v>27.232060000000001</v>
      </c>
      <c r="X175">
        <v>27.114460000000001</v>
      </c>
      <c r="Y175">
        <v>27.691590000000001</v>
      </c>
      <c r="Z175">
        <v>27.603919999999999</v>
      </c>
      <c r="AA175">
        <v>27.764389999999999</v>
      </c>
    </row>
    <row r="176" spans="1:27" x14ac:dyDescent="0.25">
      <c r="A176" t="s">
        <v>20</v>
      </c>
      <c r="B176">
        <v>2.8410203928639701</v>
      </c>
      <c r="C176">
        <v>0.53847503662109397</v>
      </c>
      <c r="D176" t="s">
        <v>2031</v>
      </c>
      <c r="E176" t="s">
        <v>2031</v>
      </c>
      <c r="F176" t="s">
        <v>2032</v>
      </c>
      <c r="G176" t="s">
        <v>2033</v>
      </c>
      <c r="H176">
        <v>10</v>
      </c>
      <c r="I176">
        <v>9</v>
      </c>
      <c r="J176">
        <v>9</v>
      </c>
      <c r="K176">
        <v>33.299999999999997</v>
      </c>
      <c r="L176">
        <v>31.2</v>
      </c>
      <c r="M176">
        <v>31.2</v>
      </c>
      <c r="N176">
        <v>42.777000000000001</v>
      </c>
      <c r="O176">
        <v>0</v>
      </c>
      <c r="P176">
        <v>88.599000000000004</v>
      </c>
      <c r="Q176">
        <v>3132400000</v>
      </c>
      <c r="R176">
        <v>144</v>
      </c>
      <c r="S176">
        <v>27.15991</v>
      </c>
      <c r="T176">
        <v>26.967849999999999</v>
      </c>
      <c r="U176">
        <v>27.180730000000001</v>
      </c>
      <c r="V176">
        <v>26.547260000000001</v>
      </c>
      <c r="W176">
        <v>26.58792</v>
      </c>
      <c r="X176">
        <v>26.557880000000001</v>
      </c>
      <c r="Y176">
        <v>27.188389999999998</v>
      </c>
      <c r="Z176">
        <v>27.340959999999999</v>
      </c>
      <c r="AA176">
        <v>27.068660000000001</v>
      </c>
    </row>
    <row r="177" spans="1:27" x14ac:dyDescent="0.25">
      <c r="A177" t="s">
        <v>20</v>
      </c>
      <c r="B177">
        <v>2.9808927024582399</v>
      </c>
      <c r="C177">
        <v>0.53611755371093806</v>
      </c>
      <c r="D177" t="s">
        <v>5871</v>
      </c>
      <c r="E177" t="s">
        <v>5871</v>
      </c>
      <c r="F177" t="s">
        <v>5872</v>
      </c>
      <c r="G177" t="s">
        <v>5873</v>
      </c>
      <c r="H177">
        <v>5</v>
      </c>
      <c r="I177">
        <v>5</v>
      </c>
      <c r="J177">
        <v>5</v>
      </c>
      <c r="K177">
        <v>29.1</v>
      </c>
      <c r="L177">
        <v>29.1</v>
      </c>
      <c r="M177">
        <v>29.1</v>
      </c>
      <c r="N177">
        <v>23.64</v>
      </c>
      <c r="O177">
        <v>0</v>
      </c>
      <c r="P177">
        <v>40.015999999999998</v>
      </c>
      <c r="Q177">
        <v>695840000</v>
      </c>
      <c r="R177">
        <v>46</v>
      </c>
      <c r="S177">
        <v>25.09112</v>
      </c>
      <c r="T177">
        <v>25.007570000000001</v>
      </c>
      <c r="U177">
        <v>24.995719999999999</v>
      </c>
      <c r="V177">
        <v>24.38476</v>
      </c>
      <c r="W177">
        <v>24.55555</v>
      </c>
      <c r="X177">
        <v>24.545750000000002</v>
      </c>
      <c r="Y177">
        <v>24.723279999999999</v>
      </c>
      <c r="Z177">
        <v>25.043389999999999</v>
      </c>
      <c r="AA177">
        <v>25.013079999999999</v>
      </c>
    </row>
    <row r="178" spans="1:27" x14ac:dyDescent="0.25">
      <c r="A178" t="s">
        <v>20</v>
      </c>
      <c r="B178">
        <v>2.6305420644904198</v>
      </c>
      <c r="C178">
        <v>0.53573036193847701</v>
      </c>
      <c r="D178" t="s">
        <v>2830</v>
      </c>
      <c r="E178" t="s">
        <v>2830</v>
      </c>
      <c r="F178" t="s">
        <v>2831</v>
      </c>
      <c r="G178" t="s">
        <v>2832</v>
      </c>
      <c r="H178">
        <v>9</v>
      </c>
      <c r="I178">
        <v>9</v>
      </c>
      <c r="J178">
        <v>9</v>
      </c>
      <c r="K178">
        <v>43.1</v>
      </c>
      <c r="L178">
        <v>43.1</v>
      </c>
      <c r="M178">
        <v>43.1</v>
      </c>
      <c r="N178">
        <v>21.634</v>
      </c>
      <c r="O178">
        <v>0</v>
      </c>
      <c r="P178">
        <v>77.716999999999999</v>
      </c>
      <c r="Q178">
        <v>37045000000</v>
      </c>
      <c r="R178">
        <v>908</v>
      </c>
      <c r="S178">
        <v>30.701160000000002</v>
      </c>
      <c r="T178">
        <v>30.89208</v>
      </c>
      <c r="U178">
        <v>30.675219999999999</v>
      </c>
      <c r="V178">
        <v>30.294499999999999</v>
      </c>
      <c r="W178">
        <v>30.191189999999999</v>
      </c>
      <c r="X178">
        <v>30.17558</v>
      </c>
      <c r="Y178">
        <v>30.649239999999999</v>
      </c>
      <c r="Z178">
        <v>30.593440000000001</v>
      </c>
      <c r="AA178">
        <v>30.702069999999999</v>
      </c>
    </row>
    <row r="179" spans="1:27" x14ac:dyDescent="0.25">
      <c r="A179" t="s">
        <v>20</v>
      </c>
      <c r="B179">
        <v>3.5797485928679</v>
      </c>
      <c r="C179">
        <v>0.53546905517578103</v>
      </c>
      <c r="D179" t="s">
        <v>6226</v>
      </c>
      <c r="E179" t="s">
        <v>6226</v>
      </c>
      <c r="F179" t="s">
        <v>6227</v>
      </c>
      <c r="G179" t="s">
        <v>6228</v>
      </c>
      <c r="H179">
        <v>31</v>
      </c>
      <c r="I179">
        <v>31</v>
      </c>
      <c r="J179">
        <v>31</v>
      </c>
      <c r="K179">
        <v>28.6</v>
      </c>
      <c r="L179">
        <v>28.6</v>
      </c>
      <c r="M179">
        <v>28.6</v>
      </c>
      <c r="N179">
        <v>151.86000000000001</v>
      </c>
      <c r="O179">
        <v>0</v>
      </c>
      <c r="P179">
        <v>268.94</v>
      </c>
      <c r="Q179">
        <v>10873000000</v>
      </c>
      <c r="R179">
        <v>616</v>
      </c>
      <c r="S179">
        <v>29.004049999999999</v>
      </c>
      <c r="T179">
        <v>29.090579999999999</v>
      </c>
      <c r="U179">
        <v>28.97457</v>
      </c>
      <c r="V179">
        <v>28.433879999999998</v>
      </c>
      <c r="W179">
        <v>28.509409999999999</v>
      </c>
      <c r="X179">
        <v>28.519500000000001</v>
      </c>
      <c r="Y179">
        <v>29.040749999999999</v>
      </c>
      <c r="Z179">
        <v>28.589780000000001</v>
      </c>
      <c r="AA179">
        <v>29.058869999999999</v>
      </c>
    </row>
    <row r="180" spans="1:27" x14ac:dyDescent="0.25">
      <c r="B180">
        <v>0.71867007827891705</v>
      </c>
      <c r="C180">
        <v>0.53433672587076597</v>
      </c>
      <c r="D180" t="s">
        <v>4208</v>
      </c>
      <c r="E180" t="s">
        <v>4208</v>
      </c>
      <c r="F180" t="s">
        <v>4209</v>
      </c>
      <c r="G180" t="s">
        <v>4210</v>
      </c>
      <c r="H180">
        <v>2</v>
      </c>
      <c r="I180">
        <v>2</v>
      </c>
      <c r="J180">
        <v>2</v>
      </c>
      <c r="K180">
        <v>2.2999999999999998</v>
      </c>
      <c r="L180">
        <v>2.2999999999999998</v>
      </c>
      <c r="M180">
        <v>2.2999999999999998</v>
      </c>
      <c r="N180">
        <v>149.04</v>
      </c>
      <c r="O180">
        <v>0</v>
      </c>
      <c r="P180">
        <v>9.3301999999999996</v>
      </c>
      <c r="Q180">
        <v>162940000</v>
      </c>
      <c r="R180">
        <v>20</v>
      </c>
      <c r="S180">
        <v>22.726379999999999</v>
      </c>
      <c r="T180">
        <v>23.62519</v>
      </c>
      <c r="U180">
        <v>22.87622</v>
      </c>
      <c r="V180">
        <v>22.3809</v>
      </c>
      <c r="W180">
        <v>22.31288</v>
      </c>
      <c r="X180">
        <v>22.931010000000001</v>
      </c>
      <c r="Y180">
        <v>22.91525</v>
      </c>
      <c r="Z180">
        <v>23.00292</v>
      </c>
      <c r="AA180">
        <v>22.822289999999999</v>
      </c>
    </row>
    <row r="181" spans="1:27" x14ac:dyDescent="0.25">
      <c r="A181" t="s">
        <v>20</v>
      </c>
      <c r="B181">
        <v>2.1964477956816402</v>
      </c>
      <c r="C181">
        <v>0.53348604838053104</v>
      </c>
      <c r="D181" t="s">
        <v>3264</v>
      </c>
      <c r="E181" t="s">
        <v>3264</v>
      </c>
      <c r="F181" t="s">
        <v>3265</v>
      </c>
      <c r="G181" t="s">
        <v>3266</v>
      </c>
      <c r="H181">
        <v>6</v>
      </c>
      <c r="I181">
        <v>6</v>
      </c>
      <c r="J181">
        <v>6</v>
      </c>
      <c r="K181">
        <v>14.1</v>
      </c>
      <c r="L181">
        <v>14.1</v>
      </c>
      <c r="M181">
        <v>14.1</v>
      </c>
      <c r="N181">
        <v>56.08</v>
      </c>
      <c r="O181">
        <v>0</v>
      </c>
      <c r="P181">
        <v>33.466000000000001</v>
      </c>
      <c r="Q181">
        <v>684650000</v>
      </c>
      <c r="R181">
        <v>50</v>
      </c>
      <c r="S181">
        <v>24.95553</v>
      </c>
      <c r="T181">
        <v>25.25122</v>
      </c>
      <c r="U181">
        <v>24.941179999999999</v>
      </c>
      <c r="V181">
        <v>24.506879999999999</v>
      </c>
      <c r="W181">
        <v>24.541910000000001</v>
      </c>
      <c r="X181">
        <v>24.49869</v>
      </c>
      <c r="Y181">
        <v>25.030280000000001</v>
      </c>
      <c r="Z181">
        <v>25.025759999999998</v>
      </c>
      <c r="AA181">
        <v>24.996929999999999</v>
      </c>
    </row>
    <row r="182" spans="1:27" x14ac:dyDescent="0.25">
      <c r="A182" t="s">
        <v>20</v>
      </c>
      <c r="B182">
        <v>1.76548658492202</v>
      </c>
      <c r="C182">
        <v>0.53049468994140603</v>
      </c>
      <c r="D182" t="s">
        <v>260</v>
      </c>
      <c r="E182" t="s">
        <v>260</v>
      </c>
      <c r="F182" t="s">
        <v>261</v>
      </c>
      <c r="G182" t="s">
        <v>262</v>
      </c>
      <c r="H182">
        <v>2</v>
      </c>
      <c r="I182">
        <v>2</v>
      </c>
      <c r="J182">
        <v>2</v>
      </c>
      <c r="K182">
        <v>13.8</v>
      </c>
      <c r="L182">
        <v>13.8</v>
      </c>
      <c r="M182">
        <v>13.8</v>
      </c>
      <c r="N182">
        <v>15.173</v>
      </c>
      <c r="O182">
        <v>0</v>
      </c>
      <c r="P182">
        <v>5.2403000000000004</v>
      </c>
      <c r="Q182">
        <v>510580000</v>
      </c>
      <c r="R182">
        <v>20</v>
      </c>
      <c r="S182">
        <v>24.934049999999999</v>
      </c>
      <c r="T182">
        <v>24.75292</v>
      </c>
      <c r="U182">
        <v>24.473389999999998</v>
      </c>
      <c r="V182">
        <v>24.207619999999999</v>
      </c>
      <c r="W182">
        <v>24.206579999999999</v>
      </c>
      <c r="X182">
        <v>24.154679999999999</v>
      </c>
      <c r="Y182">
        <v>24.695460000000001</v>
      </c>
      <c r="Z182">
        <v>24.12463</v>
      </c>
      <c r="AA182">
        <v>24.59029</v>
      </c>
    </row>
    <row r="183" spans="1:27" x14ac:dyDescent="0.25">
      <c r="A183" t="s">
        <v>20</v>
      </c>
      <c r="B183">
        <v>1.90859282927648</v>
      </c>
      <c r="C183">
        <v>0.52969805399576897</v>
      </c>
      <c r="D183" t="s">
        <v>3910</v>
      </c>
      <c r="E183" t="s">
        <v>3910</v>
      </c>
      <c r="F183" t="s">
        <v>3911</v>
      </c>
      <c r="G183" t="s">
        <v>3912</v>
      </c>
      <c r="H183">
        <v>30</v>
      </c>
      <c r="I183">
        <v>30</v>
      </c>
      <c r="J183">
        <v>30</v>
      </c>
      <c r="K183">
        <v>27.5</v>
      </c>
      <c r="L183">
        <v>27.5</v>
      </c>
      <c r="M183">
        <v>27.5</v>
      </c>
      <c r="N183">
        <v>131.61000000000001</v>
      </c>
      <c r="O183">
        <v>0</v>
      </c>
      <c r="P183">
        <v>181.99</v>
      </c>
      <c r="Q183">
        <v>4758100000</v>
      </c>
      <c r="R183">
        <v>321</v>
      </c>
      <c r="S183">
        <v>27.684519999999999</v>
      </c>
      <c r="T183">
        <v>28.075559999999999</v>
      </c>
      <c r="U183">
        <v>27.74259</v>
      </c>
      <c r="V183">
        <v>27.28595</v>
      </c>
      <c r="W183">
        <v>27.323540000000001</v>
      </c>
      <c r="X183">
        <v>27.304079999999999</v>
      </c>
      <c r="Y183">
        <v>27.795380000000002</v>
      </c>
      <c r="Z183">
        <v>27.680299999999999</v>
      </c>
      <c r="AA183">
        <v>27.58118</v>
      </c>
    </row>
    <row r="184" spans="1:27" x14ac:dyDescent="0.25">
      <c r="A184" t="s">
        <v>20</v>
      </c>
      <c r="B184">
        <v>1.7576062442009199</v>
      </c>
      <c r="C184">
        <v>0.52624766031901204</v>
      </c>
      <c r="D184" t="s">
        <v>3901</v>
      </c>
      <c r="E184" t="s">
        <v>3901</v>
      </c>
      <c r="F184" t="s">
        <v>3902</v>
      </c>
      <c r="G184" t="s">
        <v>3903</v>
      </c>
      <c r="H184">
        <v>5</v>
      </c>
      <c r="I184">
        <v>5</v>
      </c>
      <c r="J184">
        <v>1</v>
      </c>
      <c r="K184">
        <v>45.6</v>
      </c>
      <c r="L184">
        <v>45.6</v>
      </c>
      <c r="M184">
        <v>23.5</v>
      </c>
      <c r="N184">
        <v>15.388</v>
      </c>
      <c r="O184">
        <v>0</v>
      </c>
      <c r="P184">
        <v>84.760999999999996</v>
      </c>
      <c r="Q184">
        <v>120500000000</v>
      </c>
      <c r="R184">
        <v>649</v>
      </c>
      <c r="S184">
        <v>32.266710000000003</v>
      </c>
      <c r="T184">
        <v>32.378500000000003</v>
      </c>
      <c r="U184">
        <v>32.590780000000002</v>
      </c>
      <c r="V184">
        <v>31.694659999999999</v>
      </c>
      <c r="W184">
        <v>31.984539999999999</v>
      </c>
      <c r="X184">
        <v>31.97804</v>
      </c>
      <c r="Y184">
        <v>32.624949999999998</v>
      </c>
      <c r="Z184">
        <v>32.429699999999997</v>
      </c>
      <c r="AA184">
        <v>33.026069999999997</v>
      </c>
    </row>
    <row r="185" spans="1:27" x14ac:dyDescent="0.25">
      <c r="A185" t="s">
        <v>20</v>
      </c>
      <c r="B185">
        <v>2.2597932486661798</v>
      </c>
      <c r="C185">
        <v>0.52584775288899599</v>
      </c>
      <c r="D185" t="s">
        <v>2347</v>
      </c>
      <c r="E185" t="s">
        <v>2347</v>
      </c>
      <c r="F185" t="s">
        <v>2348</v>
      </c>
      <c r="G185" t="s">
        <v>2349</v>
      </c>
      <c r="H185">
        <v>14</v>
      </c>
      <c r="I185">
        <v>14</v>
      </c>
      <c r="J185">
        <v>14</v>
      </c>
      <c r="K185">
        <v>50</v>
      </c>
      <c r="L185">
        <v>50</v>
      </c>
      <c r="M185">
        <v>50</v>
      </c>
      <c r="N185">
        <v>24.146000000000001</v>
      </c>
      <c r="O185">
        <v>0</v>
      </c>
      <c r="P185">
        <v>90.653999999999996</v>
      </c>
      <c r="Q185">
        <v>55681000000</v>
      </c>
      <c r="R185">
        <v>779</v>
      </c>
      <c r="S185">
        <v>31.384329999999999</v>
      </c>
      <c r="T185">
        <v>31.547930000000001</v>
      </c>
      <c r="U185">
        <v>31.221360000000001</v>
      </c>
      <c r="V185">
        <v>30.873860000000001</v>
      </c>
      <c r="W185">
        <v>30.81841</v>
      </c>
      <c r="X185">
        <v>30.883800000000001</v>
      </c>
      <c r="Y185">
        <v>31.343340000000001</v>
      </c>
      <c r="Z185">
        <v>30.991320000000002</v>
      </c>
      <c r="AA185">
        <v>31.352689999999999</v>
      </c>
    </row>
    <row r="186" spans="1:27" x14ac:dyDescent="0.25">
      <c r="A186" t="s">
        <v>20</v>
      </c>
      <c r="B186">
        <v>1.9337457334351</v>
      </c>
      <c r="C186">
        <v>0.52493858337402299</v>
      </c>
      <c r="D186" t="s">
        <v>4154</v>
      </c>
      <c r="E186" t="s">
        <v>4154</v>
      </c>
      <c r="F186" t="s">
        <v>4155</v>
      </c>
      <c r="G186" t="s">
        <v>4156</v>
      </c>
      <c r="H186">
        <v>7</v>
      </c>
      <c r="I186">
        <v>7</v>
      </c>
      <c r="J186">
        <v>5</v>
      </c>
      <c r="K186">
        <v>9.1999999999999993</v>
      </c>
      <c r="L186">
        <v>9.1999999999999993</v>
      </c>
      <c r="M186">
        <v>6.4</v>
      </c>
      <c r="N186">
        <v>90.712000000000003</v>
      </c>
      <c r="O186">
        <v>0</v>
      </c>
      <c r="P186">
        <v>12.817</v>
      </c>
      <c r="Q186">
        <v>1951000000</v>
      </c>
      <c r="R186">
        <v>31</v>
      </c>
      <c r="S186">
        <v>26.736350000000002</v>
      </c>
      <c r="T186">
        <v>26.34337</v>
      </c>
      <c r="U186">
        <v>26.611470000000001</v>
      </c>
      <c r="V186">
        <v>25.990269999999999</v>
      </c>
      <c r="W186">
        <v>26.040109999999999</v>
      </c>
      <c r="X186">
        <v>26.085979999999999</v>
      </c>
      <c r="Y186">
        <v>26.725850000000001</v>
      </c>
      <c r="Z186">
        <v>26.234439999999999</v>
      </c>
      <c r="AA186">
        <v>26.58907</v>
      </c>
    </row>
    <row r="187" spans="1:27" x14ac:dyDescent="0.25">
      <c r="A187" t="s">
        <v>20</v>
      </c>
      <c r="B187">
        <v>2.3425794113416001</v>
      </c>
      <c r="C187">
        <v>0.52381451924642197</v>
      </c>
      <c r="D187" t="s">
        <v>4184</v>
      </c>
      <c r="E187" t="s">
        <v>4184</v>
      </c>
      <c r="F187" t="s">
        <v>4185</v>
      </c>
      <c r="G187" t="s">
        <v>4186</v>
      </c>
      <c r="H187">
        <v>29</v>
      </c>
      <c r="I187">
        <v>29</v>
      </c>
      <c r="J187">
        <v>29</v>
      </c>
      <c r="K187">
        <v>32.6</v>
      </c>
      <c r="L187">
        <v>32.6</v>
      </c>
      <c r="M187">
        <v>32.6</v>
      </c>
      <c r="N187">
        <v>102.33</v>
      </c>
      <c r="O187">
        <v>0</v>
      </c>
      <c r="P187">
        <v>323.31</v>
      </c>
      <c r="Q187">
        <v>29225000000</v>
      </c>
      <c r="R187">
        <v>1036</v>
      </c>
      <c r="S187">
        <v>30.46762</v>
      </c>
      <c r="T187">
        <v>30.435790000000001</v>
      </c>
      <c r="U187">
        <v>30.398160000000001</v>
      </c>
      <c r="V187">
        <v>29.73226</v>
      </c>
      <c r="W187">
        <v>29.996179999999999</v>
      </c>
      <c r="X187">
        <v>30.00169</v>
      </c>
      <c r="Y187">
        <v>30.697929999999999</v>
      </c>
      <c r="Z187">
        <v>30.45787</v>
      </c>
      <c r="AA187">
        <v>30.607520000000001</v>
      </c>
    </row>
    <row r="188" spans="1:27" x14ac:dyDescent="0.25">
      <c r="A188" t="s">
        <v>20</v>
      </c>
      <c r="B188">
        <v>1.8597060282659801</v>
      </c>
      <c r="C188">
        <v>0.52322959899902299</v>
      </c>
      <c r="D188" t="s">
        <v>254</v>
      </c>
      <c r="E188" t="s">
        <v>254</v>
      </c>
      <c r="F188" t="s">
        <v>255</v>
      </c>
      <c r="G188" t="s">
        <v>256</v>
      </c>
      <c r="H188">
        <v>7</v>
      </c>
      <c r="I188">
        <v>7</v>
      </c>
      <c r="J188">
        <v>7</v>
      </c>
      <c r="K188">
        <v>15.2</v>
      </c>
      <c r="L188">
        <v>15.2</v>
      </c>
      <c r="M188">
        <v>15.2</v>
      </c>
      <c r="N188">
        <v>68.069999999999993</v>
      </c>
      <c r="O188">
        <v>0</v>
      </c>
      <c r="P188">
        <v>33.460999999999999</v>
      </c>
      <c r="Q188">
        <v>785910000</v>
      </c>
      <c r="R188">
        <v>22</v>
      </c>
      <c r="S188">
        <v>25.435079999999999</v>
      </c>
      <c r="T188">
        <v>25.446729999999999</v>
      </c>
      <c r="U188">
        <v>25.115290000000002</v>
      </c>
      <c r="V188">
        <v>24.705249999999999</v>
      </c>
      <c r="W188">
        <v>24.80341</v>
      </c>
      <c r="X188">
        <v>24.918749999999999</v>
      </c>
      <c r="Y188">
        <v>24.661010000000001</v>
      </c>
      <c r="Z188">
        <v>24.339870000000001</v>
      </c>
      <c r="AA188">
        <v>25.120249999999999</v>
      </c>
    </row>
    <row r="189" spans="1:27" x14ac:dyDescent="0.25">
      <c r="B189">
        <v>0.36033833882761601</v>
      </c>
      <c r="C189">
        <v>0.52187983194987098</v>
      </c>
      <c r="D189" t="s">
        <v>6245</v>
      </c>
      <c r="E189" t="s">
        <v>6245</v>
      </c>
      <c r="F189" t="s">
        <v>6246</v>
      </c>
      <c r="G189" t="s">
        <v>6247</v>
      </c>
      <c r="H189">
        <v>5</v>
      </c>
      <c r="I189">
        <v>5</v>
      </c>
      <c r="J189">
        <v>5</v>
      </c>
      <c r="K189">
        <v>4.4000000000000004</v>
      </c>
      <c r="L189">
        <v>4.4000000000000004</v>
      </c>
      <c r="M189">
        <v>4.4000000000000004</v>
      </c>
      <c r="N189">
        <v>141.4</v>
      </c>
      <c r="O189">
        <v>0</v>
      </c>
      <c r="P189">
        <v>7.2900999999999998</v>
      </c>
      <c r="Q189">
        <v>63068000</v>
      </c>
      <c r="R189">
        <v>9</v>
      </c>
      <c r="S189">
        <v>21.767209999999999</v>
      </c>
      <c r="T189">
        <v>23.177250000000001</v>
      </c>
      <c r="U189">
        <v>21.296530000000001</v>
      </c>
      <c r="V189">
        <v>21.966850000000001</v>
      </c>
      <c r="W189">
        <v>21.249860000000002</v>
      </c>
      <c r="X189">
        <v>21.458649999999999</v>
      </c>
      <c r="Y189">
        <v>21.603179999999998</v>
      </c>
      <c r="Z189">
        <v>21.993970000000001</v>
      </c>
      <c r="AA189">
        <v>22.400770000000001</v>
      </c>
    </row>
    <row r="190" spans="1:27" x14ac:dyDescent="0.25">
      <c r="A190" t="s">
        <v>20</v>
      </c>
      <c r="B190">
        <v>3.1488814760724702</v>
      </c>
      <c r="C190">
        <v>0.52062924702962099</v>
      </c>
      <c r="D190" t="s">
        <v>4817</v>
      </c>
      <c r="E190" t="s">
        <v>4817</v>
      </c>
      <c r="F190" t="s">
        <v>4818</v>
      </c>
      <c r="G190" t="s">
        <v>4819</v>
      </c>
      <c r="H190">
        <v>25</v>
      </c>
      <c r="I190">
        <v>25</v>
      </c>
      <c r="J190">
        <v>25</v>
      </c>
      <c r="K190">
        <v>53</v>
      </c>
      <c r="L190">
        <v>53</v>
      </c>
      <c r="M190">
        <v>53</v>
      </c>
      <c r="N190">
        <v>78.549000000000007</v>
      </c>
      <c r="O190">
        <v>0</v>
      </c>
      <c r="P190">
        <v>256.37</v>
      </c>
      <c r="Q190">
        <v>7110100000</v>
      </c>
      <c r="R190">
        <v>297</v>
      </c>
      <c r="S190">
        <v>28.409079999999999</v>
      </c>
      <c r="T190">
        <v>28.499300000000002</v>
      </c>
      <c r="U190">
        <v>28.433489999999999</v>
      </c>
      <c r="V190">
        <v>27.83062</v>
      </c>
      <c r="W190">
        <v>27.983699999999999</v>
      </c>
      <c r="X190">
        <v>27.96565</v>
      </c>
      <c r="Y190">
        <v>28.24672</v>
      </c>
      <c r="Z190">
        <v>28.131340000000002</v>
      </c>
      <c r="AA190">
        <v>28.185749999999999</v>
      </c>
    </row>
    <row r="191" spans="1:27" x14ac:dyDescent="0.25">
      <c r="A191" t="s">
        <v>20</v>
      </c>
      <c r="B191">
        <v>1.4637197116391201</v>
      </c>
      <c r="C191">
        <v>0.52021662394205803</v>
      </c>
      <c r="D191" t="s">
        <v>2529</v>
      </c>
      <c r="E191" t="s">
        <v>2529</v>
      </c>
      <c r="F191" t="s">
        <v>2530</v>
      </c>
      <c r="G191" t="s">
        <v>2531</v>
      </c>
      <c r="H191">
        <v>4</v>
      </c>
      <c r="I191">
        <v>4</v>
      </c>
      <c r="J191">
        <v>4</v>
      </c>
      <c r="K191">
        <v>34.700000000000003</v>
      </c>
      <c r="L191">
        <v>34.700000000000003</v>
      </c>
      <c r="M191">
        <v>34.700000000000003</v>
      </c>
      <c r="N191">
        <v>11.557</v>
      </c>
      <c r="O191">
        <v>0</v>
      </c>
      <c r="P191">
        <v>26.154</v>
      </c>
      <c r="Q191">
        <v>1464100000</v>
      </c>
      <c r="R191">
        <v>129</v>
      </c>
      <c r="S191">
        <v>25.853840000000002</v>
      </c>
      <c r="T191">
        <v>26.33868</v>
      </c>
      <c r="U191">
        <v>26.211099999999998</v>
      </c>
      <c r="V191">
        <v>25.770949999999999</v>
      </c>
      <c r="W191">
        <v>25.52928</v>
      </c>
      <c r="X191">
        <v>25.542739999999998</v>
      </c>
      <c r="Y191">
        <v>25.990559999999999</v>
      </c>
      <c r="Z191">
        <v>26.393699999999999</v>
      </c>
      <c r="AA191">
        <v>25.993539999999999</v>
      </c>
    </row>
    <row r="192" spans="1:27" x14ac:dyDescent="0.25">
      <c r="A192" t="s">
        <v>20</v>
      </c>
      <c r="B192">
        <v>1.97609284353387</v>
      </c>
      <c r="C192">
        <v>0.51910209655761697</v>
      </c>
      <c r="D192" t="s">
        <v>3007</v>
      </c>
      <c r="E192" t="s">
        <v>3007</v>
      </c>
      <c r="F192" t="s">
        <v>3008</v>
      </c>
      <c r="G192" t="s">
        <v>3009</v>
      </c>
      <c r="H192">
        <v>12</v>
      </c>
      <c r="I192">
        <v>12</v>
      </c>
      <c r="J192">
        <v>9</v>
      </c>
      <c r="K192">
        <v>29.7</v>
      </c>
      <c r="L192">
        <v>29.7</v>
      </c>
      <c r="M192">
        <v>21.5</v>
      </c>
      <c r="N192">
        <v>39.585999999999999</v>
      </c>
      <c r="O192">
        <v>0</v>
      </c>
      <c r="P192">
        <v>48.003</v>
      </c>
      <c r="Q192">
        <v>23633000000</v>
      </c>
      <c r="R192">
        <v>373</v>
      </c>
      <c r="S192">
        <v>30.002089999999999</v>
      </c>
      <c r="T192">
        <v>30.337029999999999</v>
      </c>
      <c r="U192">
        <v>30.00357</v>
      </c>
      <c r="V192">
        <v>29.541730000000001</v>
      </c>
      <c r="W192">
        <v>29.621230000000001</v>
      </c>
      <c r="X192">
        <v>29.622420000000002</v>
      </c>
      <c r="Y192">
        <v>30.119289999999999</v>
      </c>
      <c r="Z192">
        <v>30.073160000000001</v>
      </c>
      <c r="AA192">
        <v>30.264050000000001</v>
      </c>
    </row>
    <row r="193" spans="1:27" x14ac:dyDescent="0.25">
      <c r="B193">
        <v>1.11335405290654</v>
      </c>
      <c r="C193">
        <v>0.50944709777831998</v>
      </c>
      <c r="D193" t="s">
        <v>5150</v>
      </c>
      <c r="E193" t="s">
        <v>5150</v>
      </c>
      <c r="F193" t="s">
        <v>5151</v>
      </c>
      <c r="G193" t="s">
        <v>5152</v>
      </c>
      <c r="H193">
        <v>4</v>
      </c>
      <c r="I193">
        <v>4</v>
      </c>
      <c r="J193">
        <v>4</v>
      </c>
      <c r="K193">
        <v>7.3</v>
      </c>
      <c r="L193">
        <v>7.3</v>
      </c>
      <c r="M193">
        <v>7.3</v>
      </c>
      <c r="N193">
        <v>70.52</v>
      </c>
      <c r="O193">
        <v>0</v>
      </c>
      <c r="P193">
        <v>9.0120000000000005</v>
      </c>
      <c r="Q193">
        <v>282770000</v>
      </c>
      <c r="R193">
        <v>35</v>
      </c>
      <c r="S193">
        <v>23.655349999999999</v>
      </c>
      <c r="T193">
        <v>24.169129999999999</v>
      </c>
      <c r="U193">
        <v>23.495460000000001</v>
      </c>
      <c r="V193">
        <v>23.38298</v>
      </c>
      <c r="W193">
        <v>23.138200000000001</v>
      </c>
      <c r="X193">
        <v>23.270420000000001</v>
      </c>
      <c r="Y193">
        <v>23.674009999999999</v>
      </c>
      <c r="Z193">
        <v>23.28023</v>
      </c>
      <c r="AA193">
        <v>23.801539999999999</v>
      </c>
    </row>
    <row r="194" spans="1:27" x14ac:dyDescent="0.25">
      <c r="A194" t="s">
        <v>20</v>
      </c>
      <c r="B194">
        <v>2.3896233205694601</v>
      </c>
      <c r="C194">
        <v>0.50657145182291397</v>
      </c>
      <c r="D194" t="s">
        <v>6010</v>
      </c>
      <c r="E194" t="s">
        <v>6010</v>
      </c>
      <c r="F194" t="s">
        <v>6011</v>
      </c>
      <c r="G194" t="s">
        <v>6012</v>
      </c>
      <c r="H194">
        <v>33</v>
      </c>
      <c r="I194">
        <v>33</v>
      </c>
      <c r="J194">
        <v>32</v>
      </c>
      <c r="K194">
        <v>29.5</v>
      </c>
      <c r="L194">
        <v>29.5</v>
      </c>
      <c r="M194">
        <v>28.9</v>
      </c>
      <c r="N194">
        <v>152.47</v>
      </c>
      <c r="O194">
        <v>0</v>
      </c>
      <c r="P194">
        <v>323.31</v>
      </c>
      <c r="Q194">
        <v>6181300000</v>
      </c>
      <c r="R194">
        <v>460</v>
      </c>
      <c r="S194">
        <v>28.05471</v>
      </c>
      <c r="T194">
        <v>28.1159</v>
      </c>
      <c r="U194">
        <v>27.884889999999999</v>
      </c>
      <c r="V194">
        <v>27.411829999999998</v>
      </c>
      <c r="W194">
        <v>27.57319</v>
      </c>
      <c r="X194">
        <v>27.55076</v>
      </c>
      <c r="Y194">
        <v>27.92756</v>
      </c>
      <c r="Z194">
        <v>27.925239999999999</v>
      </c>
      <c r="AA194">
        <v>27.903569999999998</v>
      </c>
    </row>
    <row r="195" spans="1:27" x14ac:dyDescent="0.25">
      <c r="A195" t="s">
        <v>20</v>
      </c>
      <c r="B195">
        <v>3.1819778864909898</v>
      </c>
      <c r="C195">
        <v>0.50617408752441395</v>
      </c>
      <c r="D195" t="s">
        <v>2050</v>
      </c>
      <c r="E195" t="s">
        <v>2050</v>
      </c>
      <c r="F195" t="s">
        <v>2051</v>
      </c>
      <c r="G195" t="s">
        <v>2052</v>
      </c>
      <c r="H195">
        <v>22</v>
      </c>
      <c r="I195">
        <v>22</v>
      </c>
      <c r="J195">
        <v>19</v>
      </c>
      <c r="K195">
        <v>41.3</v>
      </c>
      <c r="L195">
        <v>41.3</v>
      </c>
      <c r="M195">
        <v>36.1</v>
      </c>
      <c r="N195">
        <v>74.221999999999994</v>
      </c>
      <c r="O195">
        <v>0</v>
      </c>
      <c r="P195">
        <v>323.31</v>
      </c>
      <c r="Q195">
        <v>7977200000</v>
      </c>
      <c r="R195">
        <v>430</v>
      </c>
      <c r="S195">
        <v>28.510169999999999</v>
      </c>
      <c r="T195">
        <v>28.604240000000001</v>
      </c>
      <c r="U195">
        <v>28.45065</v>
      </c>
      <c r="V195">
        <v>27.981909999999999</v>
      </c>
      <c r="W195">
        <v>27.993670000000002</v>
      </c>
      <c r="X195">
        <v>28.070969999999999</v>
      </c>
      <c r="Y195">
        <v>28.491099999999999</v>
      </c>
      <c r="Z195">
        <v>28.486930000000001</v>
      </c>
      <c r="AA195">
        <v>28.41836</v>
      </c>
    </row>
    <row r="196" spans="1:27" x14ac:dyDescent="0.25">
      <c r="B196">
        <v>0.48243945278008399</v>
      </c>
      <c r="C196">
        <v>0.50593312581380401</v>
      </c>
      <c r="D196" t="s">
        <v>1746</v>
      </c>
      <c r="E196" t="s">
        <v>1746</v>
      </c>
      <c r="F196" t="s">
        <v>1747</v>
      </c>
      <c r="G196" t="s">
        <v>1748</v>
      </c>
      <c r="H196">
        <v>2</v>
      </c>
      <c r="I196">
        <v>2</v>
      </c>
      <c r="J196">
        <v>2</v>
      </c>
      <c r="K196">
        <v>3.4</v>
      </c>
      <c r="L196">
        <v>3.4</v>
      </c>
      <c r="M196">
        <v>3.4</v>
      </c>
      <c r="N196">
        <v>88.066999999999993</v>
      </c>
      <c r="O196">
        <v>0</v>
      </c>
      <c r="P196">
        <v>5.3140000000000001</v>
      </c>
      <c r="Q196">
        <v>68143000</v>
      </c>
      <c r="R196">
        <v>11</v>
      </c>
      <c r="S196">
        <v>21.61468</v>
      </c>
      <c r="T196">
        <v>22.899290000000001</v>
      </c>
      <c r="U196">
        <v>21.465630000000001</v>
      </c>
      <c r="V196">
        <v>21.512969999999999</v>
      </c>
      <c r="W196">
        <v>21.434560000000001</v>
      </c>
      <c r="X196">
        <v>21.51427</v>
      </c>
      <c r="Y196">
        <v>21.56025</v>
      </c>
      <c r="Z196">
        <v>21.387740000000001</v>
      </c>
      <c r="AA196">
        <v>21.26905</v>
      </c>
    </row>
    <row r="197" spans="1:27" x14ac:dyDescent="0.25">
      <c r="B197">
        <v>0.19804237800045499</v>
      </c>
      <c r="C197">
        <v>0.504833857218426</v>
      </c>
      <c r="D197" t="s">
        <v>3177</v>
      </c>
      <c r="E197" t="s">
        <v>3177</v>
      </c>
      <c r="F197" t="s">
        <v>3178</v>
      </c>
      <c r="G197" t="s">
        <v>3179</v>
      </c>
      <c r="H197">
        <v>7</v>
      </c>
      <c r="I197">
        <v>7</v>
      </c>
      <c r="J197">
        <v>7</v>
      </c>
      <c r="K197">
        <v>5.7</v>
      </c>
      <c r="L197">
        <v>5.7</v>
      </c>
      <c r="M197">
        <v>5.7</v>
      </c>
      <c r="N197">
        <v>154.29</v>
      </c>
      <c r="O197">
        <v>0</v>
      </c>
      <c r="P197">
        <v>10.792999999999999</v>
      </c>
      <c r="Q197">
        <v>362030000</v>
      </c>
      <c r="R197">
        <v>14</v>
      </c>
      <c r="S197">
        <v>24.129750000000001</v>
      </c>
      <c r="T197">
        <v>22.452020000000001</v>
      </c>
      <c r="U197">
        <v>24.472840000000001</v>
      </c>
      <c r="V197">
        <v>21.679760000000002</v>
      </c>
      <c r="W197">
        <v>23.76567</v>
      </c>
      <c r="X197">
        <v>24.094670000000001</v>
      </c>
      <c r="Y197">
        <v>23.838460000000001</v>
      </c>
      <c r="Z197">
        <v>24.250830000000001</v>
      </c>
      <c r="AA197">
        <v>24.530290000000001</v>
      </c>
    </row>
    <row r="198" spans="1:27" x14ac:dyDescent="0.25">
      <c r="B198">
        <v>0.26899821174769301</v>
      </c>
      <c r="C198">
        <v>0.504474004109703</v>
      </c>
      <c r="D198" t="s">
        <v>3742</v>
      </c>
      <c r="E198" t="s">
        <v>3742</v>
      </c>
      <c r="F198" t="s">
        <v>3743</v>
      </c>
      <c r="G198" t="s">
        <v>3744</v>
      </c>
      <c r="H198">
        <v>2</v>
      </c>
      <c r="I198">
        <v>2</v>
      </c>
      <c r="J198">
        <v>2</v>
      </c>
      <c r="K198">
        <v>8.3000000000000007</v>
      </c>
      <c r="L198">
        <v>8.3000000000000007</v>
      </c>
      <c r="M198">
        <v>8.3000000000000007</v>
      </c>
      <c r="N198">
        <v>44.914999999999999</v>
      </c>
      <c r="O198">
        <v>0</v>
      </c>
      <c r="P198">
        <v>26.547999999999998</v>
      </c>
      <c r="Q198">
        <v>245230000</v>
      </c>
      <c r="R198">
        <v>21</v>
      </c>
      <c r="S198">
        <v>23.583369999999999</v>
      </c>
      <c r="T198">
        <v>21.86139</v>
      </c>
      <c r="U198">
        <v>21.136089999999999</v>
      </c>
      <c r="V198">
        <v>21.927119999999999</v>
      </c>
      <c r="W198">
        <v>21.828990000000001</v>
      </c>
      <c r="X198">
        <v>21.311330000000002</v>
      </c>
      <c r="Y198">
        <v>23.4968</v>
      </c>
      <c r="Z198">
        <v>23.56767</v>
      </c>
      <c r="AA198">
        <v>23.303840000000001</v>
      </c>
    </row>
    <row r="199" spans="1:27" x14ac:dyDescent="0.25">
      <c r="A199" t="s">
        <v>20</v>
      </c>
      <c r="B199">
        <v>2.3814882941567199</v>
      </c>
      <c r="C199">
        <v>0.5042724609375</v>
      </c>
      <c r="D199" t="s">
        <v>5269</v>
      </c>
      <c r="E199" t="s">
        <v>5269</v>
      </c>
      <c r="F199" t="s">
        <v>5270</v>
      </c>
      <c r="G199" t="s">
        <v>5271</v>
      </c>
      <c r="H199">
        <v>4</v>
      </c>
      <c r="I199">
        <v>4</v>
      </c>
      <c r="J199">
        <v>4</v>
      </c>
      <c r="K199">
        <v>8.6</v>
      </c>
      <c r="L199">
        <v>8.6</v>
      </c>
      <c r="M199">
        <v>8.6</v>
      </c>
      <c r="N199">
        <v>63.573999999999998</v>
      </c>
      <c r="O199">
        <v>0</v>
      </c>
      <c r="P199">
        <v>42.04</v>
      </c>
      <c r="Q199">
        <v>384960000</v>
      </c>
      <c r="R199">
        <v>56</v>
      </c>
      <c r="S199">
        <v>24.150659999999998</v>
      </c>
      <c r="T199">
        <v>24.181550000000001</v>
      </c>
      <c r="U199">
        <v>23.946549999999998</v>
      </c>
      <c r="V199">
        <v>23.540379999999999</v>
      </c>
      <c r="W199">
        <v>23.550039999999999</v>
      </c>
      <c r="X199">
        <v>23.675509999999999</v>
      </c>
      <c r="Y199">
        <v>23.894210000000001</v>
      </c>
      <c r="Z199">
        <v>23.88288</v>
      </c>
      <c r="AA199">
        <v>24.068090000000002</v>
      </c>
    </row>
    <row r="200" spans="1:27" x14ac:dyDescent="0.25">
      <c r="A200" t="s">
        <v>20</v>
      </c>
      <c r="B200">
        <v>1.8979186109191299</v>
      </c>
      <c r="C200">
        <v>0.50350888570149599</v>
      </c>
      <c r="D200" t="s">
        <v>5659</v>
      </c>
      <c r="E200" t="s">
        <v>5659</v>
      </c>
      <c r="F200" t="s">
        <v>5660</v>
      </c>
      <c r="G200" t="s">
        <v>5661</v>
      </c>
      <c r="H200">
        <v>6</v>
      </c>
      <c r="I200">
        <v>6</v>
      </c>
      <c r="J200">
        <v>6</v>
      </c>
      <c r="K200">
        <v>8.6</v>
      </c>
      <c r="L200">
        <v>8.6</v>
      </c>
      <c r="M200">
        <v>8.6</v>
      </c>
      <c r="N200">
        <v>105.47</v>
      </c>
      <c r="O200">
        <v>0</v>
      </c>
      <c r="P200">
        <v>13.55</v>
      </c>
      <c r="Q200">
        <v>209610000</v>
      </c>
      <c r="R200">
        <v>27</v>
      </c>
      <c r="S200">
        <v>23.064540000000001</v>
      </c>
      <c r="T200">
        <v>23.203890000000001</v>
      </c>
      <c r="U200">
        <v>23.346520000000002</v>
      </c>
      <c r="V200">
        <v>22.842490000000002</v>
      </c>
      <c r="W200">
        <v>22.551290000000002</v>
      </c>
      <c r="X200">
        <v>22.710640000000001</v>
      </c>
      <c r="Y200">
        <v>23.379010000000001</v>
      </c>
      <c r="Z200">
        <v>22.694510000000001</v>
      </c>
      <c r="AA200">
        <v>24.012229999999999</v>
      </c>
    </row>
    <row r="201" spans="1:27" x14ac:dyDescent="0.25">
      <c r="A201" t="s">
        <v>20</v>
      </c>
      <c r="B201">
        <v>2.4633858211840498</v>
      </c>
      <c r="C201">
        <v>0.50211588541666397</v>
      </c>
      <c r="D201" t="s">
        <v>1737</v>
      </c>
      <c r="E201" t="s">
        <v>1737</v>
      </c>
      <c r="F201" t="s">
        <v>1738</v>
      </c>
      <c r="G201" t="s">
        <v>1739</v>
      </c>
      <c r="H201">
        <v>7</v>
      </c>
      <c r="I201">
        <v>7</v>
      </c>
      <c r="J201">
        <v>7</v>
      </c>
      <c r="K201">
        <v>28.1</v>
      </c>
      <c r="L201">
        <v>28.1</v>
      </c>
      <c r="M201">
        <v>28.1</v>
      </c>
      <c r="N201">
        <v>23.577000000000002</v>
      </c>
      <c r="O201">
        <v>0</v>
      </c>
      <c r="P201">
        <v>17.923999999999999</v>
      </c>
      <c r="Q201">
        <v>23102000000</v>
      </c>
      <c r="R201">
        <v>542</v>
      </c>
      <c r="S201">
        <v>30.110610000000001</v>
      </c>
      <c r="T201">
        <v>30.010120000000001</v>
      </c>
      <c r="U201">
        <v>29.873419999999999</v>
      </c>
      <c r="V201">
        <v>29.447579999999999</v>
      </c>
      <c r="W201">
        <v>29.581309999999998</v>
      </c>
      <c r="X201">
        <v>29.458909999999999</v>
      </c>
      <c r="Y201">
        <v>29.98387</v>
      </c>
      <c r="Z201">
        <v>30.081060000000001</v>
      </c>
      <c r="AA201">
        <v>30.033149999999999</v>
      </c>
    </row>
    <row r="202" spans="1:27" x14ac:dyDescent="0.25">
      <c r="A202" t="s">
        <v>20</v>
      </c>
      <c r="B202">
        <v>2.3322114932487201</v>
      </c>
      <c r="C202">
        <v>0.49972152709960899</v>
      </c>
      <c r="D202" t="s">
        <v>2220</v>
      </c>
      <c r="E202" t="s">
        <v>2220</v>
      </c>
      <c r="F202" t="s">
        <v>2221</v>
      </c>
      <c r="G202" t="s">
        <v>2222</v>
      </c>
      <c r="H202">
        <v>12</v>
      </c>
      <c r="I202">
        <v>12</v>
      </c>
      <c r="J202">
        <v>12</v>
      </c>
      <c r="K202">
        <v>9.9</v>
      </c>
      <c r="L202">
        <v>9.9</v>
      </c>
      <c r="M202">
        <v>9.9</v>
      </c>
      <c r="N202">
        <v>137.5</v>
      </c>
      <c r="O202">
        <v>0</v>
      </c>
      <c r="P202">
        <v>14.587999999999999</v>
      </c>
      <c r="Q202">
        <v>511000000</v>
      </c>
      <c r="R202">
        <v>52</v>
      </c>
      <c r="S202">
        <v>24.636050000000001</v>
      </c>
      <c r="T202">
        <v>24.74832</v>
      </c>
      <c r="U202">
        <v>24.68544</v>
      </c>
      <c r="V202">
        <v>24.183060000000001</v>
      </c>
      <c r="W202">
        <v>24.334430000000001</v>
      </c>
      <c r="X202">
        <v>24.053159999999998</v>
      </c>
      <c r="Y202">
        <v>24.321619999999999</v>
      </c>
      <c r="Z202">
        <v>24.447649999999999</v>
      </c>
      <c r="AA202">
        <v>24.63843</v>
      </c>
    </row>
    <row r="203" spans="1:27" x14ac:dyDescent="0.25">
      <c r="A203" t="s">
        <v>20</v>
      </c>
      <c r="B203">
        <v>1.78945873520803</v>
      </c>
      <c r="C203">
        <v>0.49934641520182099</v>
      </c>
      <c r="D203" t="s">
        <v>4293</v>
      </c>
      <c r="E203" t="s">
        <v>4293</v>
      </c>
      <c r="F203" t="s">
        <v>4294</v>
      </c>
      <c r="G203" t="s">
        <v>4295</v>
      </c>
      <c r="H203">
        <v>14</v>
      </c>
      <c r="I203">
        <v>14</v>
      </c>
      <c r="J203">
        <v>14</v>
      </c>
      <c r="K203">
        <v>27</v>
      </c>
      <c r="L203">
        <v>27</v>
      </c>
      <c r="M203">
        <v>27</v>
      </c>
      <c r="N203">
        <v>82.596999999999994</v>
      </c>
      <c r="O203">
        <v>0</v>
      </c>
      <c r="P203">
        <v>172.87</v>
      </c>
      <c r="Q203">
        <v>4123100000</v>
      </c>
      <c r="R203">
        <v>215</v>
      </c>
      <c r="S203">
        <v>27.69491</v>
      </c>
      <c r="T203">
        <v>27.862780000000001</v>
      </c>
      <c r="U203">
        <v>27.468710000000002</v>
      </c>
      <c r="V203">
        <v>27.274000000000001</v>
      </c>
      <c r="W203">
        <v>27.152670000000001</v>
      </c>
      <c r="X203">
        <v>27.101690000000001</v>
      </c>
      <c r="Y203">
        <v>27.537489999999998</v>
      </c>
      <c r="Z203">
        <v>27.07826</v>
      </c>
      <c r="AA203">
        <v>27.597190000000001</v>
      </c>
    </row>
    <row r="204" spans="1:27" x14ac:dyDescent="0.25">
      <c r="B204">
        <v>0.46795332551926699</v>
      </c>
      <c r="C204">
        <v>0.49921925862630101</v>
      </c>
      <c r="D204" t="s">
        <v>2080</v>
      </c>
      <c r="E204" t="s">
        <v>2080</v>
      </c>
      <c r="F204" t="s">
        <v>2081</v>
      </c>
      <c r="G204" t="s">
        <v>2082</v>
      </c>
      <c r="H204">
        <v>1</v>
      </c>
      <c r="I204">
        <v>1</v>
      </c>
      <c r="J204">
        <v>1</v>
      </c>
      <c r="K204">
        <v>2.1</v>
      </c>
      <c r="L204">
        <v>2.1</v>
      </c>
      <c r="M204">
        <v>2.1</v>
      </c>
      <c r="N204">
        <v>76.536000000000001</v>
      </c>
      <c r="O204">
        <v>3.8759999999999999E-4</v>
      </c>
      <c r="P204">
        <v>3.0064000000000002</v>
      </c>
      <c r="Q204">
        <v>68736000</v>
      </c>
      <c r="R204">
        <v>10</v>
      </c>
      <c r="S204">
        <v>22.785630000000001</v>
      </c>
      <c r="T204">
        <v>21.482289999999999</v>
      </c>
      <c r="U204">
        <v>21.703199999999999</v>
      </c>
      <c r="V204">
        <v>21.066140000000001</v>
      </c>
      <c r="W204">
        <v>21.571020000000001</v>
      </c>
      <c r="X204">
        <v>21.836300000000001</v>
      </c>
      <c r="Y204">
        <v>21.46771</v>
      </c>
      <c r="Z204">
        <v>21.396129999999999</v>
      </c>
      <c r="AA204">
        <v>21.011880000000001</v>
      </c>
    </row>
    <row r="205" spans="1:27" x14ac:dyDescent="0.25">
      <c r="B205">
        <v>0.26848910933313702</v>
      </c>
      <c r="C205">
        <v>0.49710528055826603</v>
      </c>
      <c r="D205" t="s">
        <v>3267</v>
      </c>
      <c r="E205" t="s">
        <v>3268</v>
      </c>
      <c r="F205" t="s">
        <v>3269</v>
      </c>
      <c r="G205" t="s">
        <v>3270</v>
      </c>
      <c r="H205">
        <v>3</v>
      </c>
      <c r="I205">
        <v>3</v>
      </c>
      <c r="J205">
        <v>3</v>
      </c>
      <c r="K205">
        <v>6.7</v>
      </c>
      <c r="L205">
        <v>6.7</v>
      </c>
      <c r="M205">
        <v>6.7</v>
      </c>
      <c r="N205">
        <v>55.936999999999998</v>
      </c>
      <c r="O205">
        <v>0</v>
      </c>
      <c r="P205">
        <v>4.4488000000000003</v>
      </c>
      <c r="Q205">
        <v>168640000</v>
      </c>
      <c r="R205">
        <v>21</v>
      </c>
      <c r="S205">
        <v>22.607589999999998</v>
      </c>
      <c r="T205">
        <v>22.49315</v>
      </c>
      <c r="U205">
        <v>21.851420000000001</v>
      </c>
      <c r="V205">
        <v>22.488</v>
      </c>
      <c r="W205">
        <v>22.55667</v>
      </c>
      <c r="X205">
        <v>20.416180000000001</v>
      </c>
      <c r="Y205">
        <v>23.262699999999999</v>
      </c>
      <c r="Z205">
        <v>23.105879999999999</v>
      </c>
      <c r="AA205">
        <v>22.635929999999998</v>
      </c>
    </row>
    <row r="206" spans="1:27" x14ac:dyDescent="0.25">
      <c r="A206" t="s">
        <v>20</v>
      </c>
      <c r="B206">
        <v>1.43760706302302</v>
      </c>
      <c r="C206">
        <v>0.496161142985027</v>
      </c>
      <c r="D206" t="s">
        <v>1807</v>
      </c>
      <c r="E206" t="s">
        <v>1807</v>
      </c>
      <c r="F206" t="s">
        <v>1808</v>
      </c>
      <c r="G206" t="s">
        <v>1809</v>
      </c>
      <c r="H206">
        <v>4</v>
      </c>
      <c r="I206">
        <v>4</v>
      </c>
      <c r="J206">
        <v>4</v>
      </c>
      <c r="K206">
        <v>26</v>
      </c>
      <c r="L206">
        <v>26</v>
      </c>
      <c r="M206">
        <v>26</v>
      </c>
      <c r="N206">
        <v>14.551</v>
      </c>
      <c r="O206">
        <v>0</v>
      </c>
      <c r="P206">
        <v>52.173999999999999</v>
      </c>
      <c r="Q206">
        <v>18946000000</v>
      </c>
      <c r="R206">
        <v>294</v>
      </c>
      <c r="S206">
        <v>29.434259999999998</v>
      </c>
      <c r="T206">
        <v>29.875769999999999</v>
      </c>
      <c r="U206">
        <v>29.368649999999999</v>
      </c>
      <c r="V206">
        <v>29.086939999999998</v>
      </c>
      <c r="W206">
        <v>29.023820000000001</v>
      </c>
      <c r="X206">
        <v>29.079440000000002</v>
      </c>
      <c r="Y206">
        <v>29.523389999999999</v>
      </c>
      <c r="Z206">
        <v>29.60689</v>
      </c>
      <c r="AA206">
        <v>29.752130000000001</v>
      </c>
    </row>
    <row r="207" spans="1:27" x14ac:dyDescent="0.25">
      <c r="A207" t="s">
        <v>20</v>
      </c>
      <c r="B207">
        <v>1.54922782920021</v>
      </c>
      <c r="C207">
        <v>0.49505360921224201</v>
      </c>
      <c r="D207" t="s">
        <v>2178</v>
      </c>
      <c r="E207" t="s">
        <v>2178</v>
      </c>
      <c r="F207" t="s">
        <v>2179</v>
      </c>
      <c r="G207" t="s">
        <v>2180</v>
      </c>
      <c r="H207">
        <v>9</v>
      </c>
      <c r="I207">
        <v>9</v>
      </c>
      <c r="J207">
        <v>9</v>
      </c>
      <c r="K207">
        <v>14</v>
      </c>
      <c r="L207">
        <v>14</v>
      </c>
      <c r="M207">
        <v>14</v>
      </c>
      <c r="N207">
        <v>111.83</v>
      </c>
      <c r="O207">
        <v>0</v>
      </c>
      <c r="P207">
        <v>48.11</v>
      </c>
      <c r="Q207">
        <v>783260000</v>
      </c>
      <c r="R207">
        <v>27</v>
      </c>
      <c r="S207">
        <v>25.288139999999999</v>
      </c>
      <c r="T207">
        <v>25.06636</v>
      </c>
      <c r="U207">
        <v>25.19351</v>
      </c>
      <c r="V207">
        <v>24.888829999999999</v>
      </c>
      <c r="W207">
        <v>24.736239999999999</v>
      </c>
      <c r="X207">
        <v>24.43778</v>
      </c>
      <c r="Y207">
        <v>25.67952</v>
      </c>
      <c r="Z207">
        <v>25.163039999999999</v>
      </c>
      <c r="AA207">
        <v>25.245249999999999</v>
      </c>
    </row>
    <row r="208" spans="1:27" x14ac:dyDescent="0.25">
      <c r="A208" t="s">
        <v>20</v>
      </c>
      <c r="B208">
        <v>1.8663716968744699</v>
      </c>
      <c r="C208">
        <v>0.49243799845377401</v>
      </c>
      <c r="D208" t="s">
        <v>552</v>
      </c>
      <c r="E208" t="s">
        <v>552</v>
      </c>
      <c r="F208" t="s">
        <v>553</v>
      </c>
      <c r="G208" t="s">
        <v>554</v>
      </c>
      <c r="H208">
        <v>4</v>
      </c>
      <c r="I208">
        <v>4</v>
      </c>
      <c r="J208">
        <v>4</v>
      </c>
      <c r="K208">
        <v>19.5</v>
      </c>
      <c r="L208">
        <v>19.5</v>
      </c>
      <c r="M208">
        <v>19.5</v>
      </c>
      <c r="N208">
        <v>34.404000000000003</v>
      </c>
      <c r="O208">
        <v>0</v>
      </c>
      <c r="P208">
        <v>13.917</v>
      </c>
      <c r="Q208">
        <v>502160000</v>
      </c>
      <c r="R208">
        <v>29</v>
      </c>
      <c r="S208">
        <v>24.5611</v>
      </c>
      <c r="T208">
        <v>24.451989999999999</v>
      </c>
      <c r="U208">
        <v>24.450800000000001</v>
      </c>
      <c r="V208">
        <v>24.164539999999999</v>
      </c>
      <c r="W208">
        <v>23.785959999999999</v>
      </c>
      <c r="X208">
        <v>24.036069999999999</v>
      </c>
      <c r="Y208">
        <v>24.556899999999999</v>
      </c>
      <c r="Z208">
        <v>24.734069999999999</v>
      </c>
      <c r="AA208">
        <v>24.600480000000001</v>
      </c>
    </row>
    <row r="209" spans="1:27" x14ac:dyDescent="0.25">
      <c r="A209" t="s">
        <v>20</v>
      </c>
      <c r="B209">
        <v>2.6802794338276099</v>
      </c>
      <c r="C209">
        <v>0.48989168802897298</v>
      </c>
      <c r="D209" t="s">
        <v>1473</v>
      </c>
      <c r="E209" t="s">
        <v>1474</v>
      </c>
      <c r="F209" t="s">
        <v>1475</v>
      </c>
      <c r="G209" t="s">
        <v>1476</v>
      </c>
      <c r="H209">
        <v>9</v>
      </c>
      <c r="I209">
        <v>9</v>
      </c>
      <c r="J209">
        <v>9</v>
      </c>
      <c r="K209">
        <v>42.5</v>
      </c>
      <c r="L209">
        <v>42.5</v>
      </c>
      <c r="M209">
        <v>42.5</v>
      </c>
      <c r="N209">
        <v>24.603999999999999</v>
      </c>
      <c r="O209">
        <v>0</v>
      </c>
      <c r="P209">
        <v>87.119</v>
      </c>
      <c r="Q209">
        <v>19179000000</v>
      </c>
      <c r="R209">
        <v>282</v>
      </c>
      <c r="S209">
        <v>29.811959999999999</v>
      </c>
      <c r="T209">
        <v>29.839960000000001</v>
      </c>
      <c r="U209">
        <v>29.715779999999999</v>
      </c>
      <c r="V209">
        <v>29.183450000000001</v>
      </c>
      <c r="W209">
        <v>29.35624</v>
      </c>
      <c r="X209">
        <v>29.358339999999998</v>
      </c>
      <c r="Y209">
        <v>29.70091</v>
      </c>
      <c r="Z209">
        <v>29.56043</v>
      </c>
      <c r="AA209">
        <v>29.673469999999998</v>
      </c>
    </row>
    <row r="210" spans="1:27" x14ac:dyDescent="0.25">
      <c r="A210" t="s">
        <v>20</v>
      </c>
      <c r="B210">
        <v>3.9232044716055001</v>
      </c>
      <c r="C210">
        <v>0.48959477742513302</v>
      </c>
      <c r="D210" t="s">
        <v>2647</v>
      </c>
      <c r="E210" t="s">
        <v>2647</v>
      </c>
      <c r="F210" t="s">
        <v>2648</v>
      </c>
      <c r="G210" t="s">
        <v>2649</v>
      </c>
      <c r="H210">
        <v>14</v>
      </c>
      <c r="I210">
        <v>14</v>
      </c>
      <c r="J210">
        <v>14</v>
      </c>
      <c r="K210">
        <v>41.7</v>
      </c>
      <c r="L210">
        <v>41.7</v>
      </c>
      <c r="M210">
        <v>41.7</v>
      </c>
      <c r="N210">
        <v>45.834000000000003</v>
      </c>
      <c r="O210">
        <v>0</v>
      </c>
      <c r="P210">
        <v>119.34</v>
      </c>
      <c r="Q210">
        <v>3773000000</v>
      </c>
      <c r="R210">
        <v>206</v>
      </c>
      <c r="S210">
        <v>27.4635</v>
      </c>
      <c r="T210">
        <v>27.465209999999999</v>
      </c>
      <c r="U210">
        <v>27.513449999999999</v>
      </c>
      <c r="V210">
        <v>26.93966</v>
      </c>
      <c r="W210">
        <v>27.038419999999999</v>
      </c>
      <c r="X210">
        <v>26.995290000000001</v>
      </c>
      <c r="Y210">
        <v>27.34291</v>
      </c>
      <c r="Z210">
        <v>27.254670000000001</v>
      </c>
      <c r="AA210">
        <v>27.344429999999999</v>
      </c>
    </row>
    <row r="211" spans="1:27" x14ac:dyDescent="0.25">
      <c r="B211">
        <v>1.0560318320011299</v>
      </c>
      <c r="C211">
        <v>0.48544883728027299</v>
      </c>
      <c r="D211" t="s">
        <v>3351</v>
      </c>
      <c r="E211" t="s">
        <v>3351</v>
      </c>
      <c r="F211" t="s">
        <v>3352</v>
      </c>
      <c r="G211" t="s">
        <v>3353</v>
      </c>
      <c r="H211">
        <v>10</v>
      </c>
      <c r="I211">
        <v>10</v>
      </c>
      <c r="J211">
        <v>10</v>
      </c>
      <c r="K211">
        <v>14.3</v>
      </c>
      <c r="L211">
        <v>14.3</v>
      </c>
      <c r="M211">
        <v>14.3</v>
      </c>
      <c r="N211">
        <v>102.45</v>
      </c>
      <c r="O211">
        <v>0</v>
      </c>
      <c r="P211">
        <v>54.359000000000002</v>
      </c>
      <c r="Q211">
        <v>607970000</v>
      </c>
      <c r="R211">
        <v>82</v>
      </c>
      <c r="S211">
        <v>25.331800000000001</v>
      </c>
      <c r="T211">
        <v>24.726870000000002</v>
      </c>
      <c r="U211">
        <v>24.780519999999999</v>
      </c>
      <c r="V211">
        <v>24.647410000000001</v>
      </c>
      <c r="W211">
        <v>24.325600000000001</v>
      </c>
      <c r="X211">
        <v>24.409829999999999</v>
      </c>
      <c r="Y211">
        <v>24.907240000000002</v>
      </c>
      <c r="Z211">
        <v>24.646470000000001</v>
      </c>
      <c r="AA211">
        <v>25.03473</v>
      </c>
    </row>
    <row r="212" spans="1:27" x14ac:dyDescent="0.25">
      <c r="B212">
        <v>1.0130740700374701</v>
      </c>
      <c r="C212">
        <v>0.48503812154134002</v>
      </c>
      <c r="D212" t="s">
        <v>5260</v>
      </c>
      <c r="E212" t="s">
        <v>5260</v>
      </c>
      <c r="F212" t="s">
        <v>5261</v>
      </c>
      <c r="G212" t="s">
        <v>5262</v>
      </c>
      <c r="H212">
        <v>2</v>
      </c>
      <c r="I212">
        <v>2</v>
      </c>
      <c r="J212">
        <v>2</v>
      </c>
      <c r="K212">
        <v>9</v>
      </c>
      <c r="L212">
        <v>9</v>
      </c>
      <c r="M212">
        <v>9</v>
      </c>
      <c r="N212">
        <v>32.661999999999999</v>
      </c>
      <c r="O212">
        <v>0</v>
      </c>
      <c r="P212">
        <v>7.7329999999999997</v>
      </c>
      <c r="Q212">
        <v>70311000</v>
      </c>
      <c r="R212">
        <v>13</v>
      </c>
      <c r="S212">
        <v>22.251000000000001</v>
      </c>
      <c r="T212">
        <v>21.542840000000002</v>
      </c>
      <c r="U212">
        <v>22.031680000000001</v>
      </c>
      <c r="V212">
        <v>21.297249999999998</v>
      </c>
      <c r="W212">
        <v>21.56728</v>
      </c>
      <c r="X212">
        <v>21.505870000000002</v>
      </c>
      <c r="Y212">
        <v>21.253499999999999</v>
      </c>
      <c r="Z212">
        <v>23.290009999999999</v>
      </c>
      <c r="AA212">
        <v>21.548870000000001</v>
      </c>
    </row>
    <row r="213" spans="1:27" x14ac:dyDescent="0.25">
      <c r="A213" t="s">
        <v>20</v>
      </c>
      <c r="B213">
        <v>1.9058481853002101</v>
      </c>
      <c r="C213">
        <v>0.48471768697102702</v>
      </c>
      <c r="D213" t="s">
        <v>3066</v>
      </c>
      <c r="E213" t="s">
        <v>3066</v>
      </c>
      <c r="F213" t="s">
        <v>3067</v>
      </c>
      <c r="G213" t="s">
        <v>3068</v>
      </c>
      <c r="H213">
        <v>22</v>
      </c>
      <c r="I213">
        <v>22</v>
      </c>
      <c r="J213">
        <v>22</v>
      </c>
      <c r="K213">
        <v>26</v>
      </c>
      <c r="L213">
        <v>26</v>
      </c>
      <c r="M213">
        <v>26</v>
      </c>
      <c r="N213">
        <v>116.99</v>
      </c>
      <c r="O213">
        <v>0</v>
      </c>
      <c r="P213">
        <v>298.44</v>
      </c>
      <c r="Q213">
        <v>7608600000</v>
      </c>
      <c r="R213">
        <v>380</v>
      </c>
      <c r="S213">
        <v>28.565439999999999</v>
      </c>
      <c r="T213">
        <v>28.221450000000001</v>
      </c>
      <c r="U213">
        <v>28.399619999999999</v>
      </c>
      <c r="V213">
        <v>27.999970000000001</v>
      </c>
      <c r="W213">
        <v>27.819700000000001</v>
      </c>
      <c r="X213">
        <v>27.912680000000002</v>
      </c>
      <c r="Y213">
        <v>28.367360000000001</v>
      </c>
      <c r="Z213">
        <v>28.08644</v>
      </c>
      <c r="AA213">
        <v>28.365950000000002</v>
      </c>
    </row>
    <row r="214" spans="1:27" x14ac:dyDescent="0.25">
      <c r="A214" t="s">
        <v>20</v>
      </c>
      <c r="B214">
        <v>2.6626337182993201</v>
      </c>
      <c r="C214">
        <v>0.484280268351235</v>
      </c>
      <c r="D214" t="s">
        <v>5515</v>
      </c>
      <c r="E214" t="s">
        <v>5515</v>
      </c>
      <c r="F214" t="s">
        <v>5516</v>
      </c>
      <c r="G214" t="s">
        <v>5517</v>
      </c>
      <c r="H214">
        <v>11</v>
      </c>
      <c r="I214">
        <v>11</v>
      </c>
      <c r="J214">
        <v>11</v>
      </c>
      <c r="K214">
        <v>10.3</v>
      </c>
      <c r="L214">
        <v>10.3</v>
      </c>
      <c r="M214">
        <v>10.3</v>
      </c>
      <c r="N214">
        <v>149.56</v>
      </c>
      <c r="O214">
        <v>0</v>
      </c>
      <c r="P214">
        <v>30.530999999999999</v>
      </c>
      <c r="Q214">
        <v>1021000000</v>
      </c>
      <c r="R214">
        <v>62</v>
      </c>
      <c r="S214">
        <v>25.573550000000001</v>
      </c>
      <c r="T214">
        <v>25.77102</v>
      </c>
      <c r="U214">
        <v>25.700679999999998</v>
      </c>
      <c r="V214">
        <v>25.166409999999999</v>
      </c>
      <c r="W214">
        <v>25.272629999999999</v>
      </c>
      <c r="X214">
        <v>25.153369999999999</v>
      </c>
      <c r="Y214">
        <v>25.542359999999999</v>
      </c>
      <c r="Z214">
        <v>25.511559999999999</v>
      </c>
      <c r="AA214">
        <v>25.603629999999999</v>
      </c>
    </row>
    <row r="215" spans="1:27" x14ac:dyDescent="0.25">
      <c r="A215" t="s">
        <v>20</v>
      </c>
      <c r="B215">
        <v>2.7803644748947201</v>
      </c>
      <c r="C215">
        <v>0.48283004760742199</v>
      </c>
      <c r="D215" t="s">
        <v>1281</v>
      </c>
      <c r="E215" t="s">
        <v>1281</v>
      </c>
      <c r="F215" t="s">
        <v>1282</v>
      </c>
      <c r="G215" t="s">
        <v>1283</v>
      </c>
      <c r="H215">
        <v>8</v>
      </c>
      <c r="I215">
        <v>8</v>
      </c>
      <c r="J215">
        <v>8</v>
      </c>
      <c r="K215">
        <v>37.5</v>
      </c>
      <c r="L215">
        <v>37.5</v>
      </c>
      <c r="M215">
        <v>37.5</v>
      </c>
      <c r="N215">
        <v>21.396999999999998</v>
      </c>
      <c r="O215">
        <v>0</v>
      </c>
      <c r="P215">
        <v>56.57</v>
      </c>
      <c r="Q215">
        <v>36268000000</v>
      </c>
      <c r="R215">
        <v>363</v>
      </c>
      <c r="S215">
        <v>30.770140000000001</v>
      </c>
      <c r="T215">
        <v>30.74335</v>
      </c>
      <c r="U215">
        <v>30.57732</v>
      </c>
      <c r="V215">
        <v>30.172239999999999</v>
      </c>
      <c r="W215">
        <v>30.244</v>
      </c>
      <c r="X215">
        <v>30.22607</v>
      </c>
      <c r="Y215">
        <v>30.520849999999999</v>
      </c>
      <c r="Z215">
        <v>30.51305</v>
      </c>
      <c r="AA215">
        <v>30.592279999999999</v>
      </c>
    </row>
    <row r="216" spans="1:27" x14ac:dyDescent="0.25">
      <c r="A216" t="s">
        <v>20</v>
      </c>
      <c r="B216">
        <v>1.97128538866047</v>
      </c>
      <c r="C216">
        <v>0.48117192586263302</v>
      </c>
      <c r="D216" t="s">
        <v>2232</v>
      </c>
      <c r="E216" t="s">
        <v>2232</v>
      </c>
      <c r="F216" t="s">
        <v>2233</v>
      </c>
      <c r="G216" t="s">
        <v>2234</v>
      </c>
      <c r="H216">
        <v>4</v>
      </c>
      <c r="I216">
        <v>4</v>
      </c>
      <c r="J216">
        <v>4</v>
      </c>
      <c r="K216">
        <v>33.6</v>
      </c>
      <c r="L216">
        <v>33.6</v>
      </c>
      <c r="M216">
        <v>33.6</v>
      </c>
      <c r="N216">
        <v>14.173</v>
      </c>
      <c r="O216">
        <v>0</v>
      </c>
      <c r="P216">
        <v>48.322000000000003</v>
      </c>
      <c r="Q216">
        <v>3060500000</v>
      </c>
      <c r="R216">
        <v>99</v>
      </c>
      <c r="S216">
        <v>26.943020000000001</v>
      </c>
      <c r="T216">
        <v>27.214939999999999</v>
      </c>
      <c r="U216">
        <v>26.87209</v>
      </c>
      <c r="V216">
        <v>26.559979999999999</v>
      </c>
      <c r="W216">
        <v>26.537030000000001</v>
      </c>
      <c r="X216">
        <v>26.489519999999999</v>
      </c>
      <c r="Y216">
        <v>26.66601</v>
      </c>
      <c r="Z216">
        <v>27.06795</v>
      </c>
      <c r="AA216">
        <v>26.715810000000001</v>
      </c>
    </row>
    <row r="217" spans="1:27" x14ac:dyDescent="0.25">
      <c r="A217" t="s">
        <v>20</v>
      </c>
      <c r="B217">
        <v>1.4387954970514401</v>
      </c>
      <c r="C217">
        <v>0.47996139526367199</v>
      </c>
      <c r="D217" t="s">
        <v>6151</v>
      </c>
      <c r="E217" t="s">
        <v>6152</v>
      </c>
      <c r="F217" t="s">
        <v>6153</v>
      </c>
      <c r="G217" t="s">
        <v>6154</v>
      </c>
      <c r="H217">
        <v>8</v>
      </c>
      <c r="I217">
        <v>8</v>
      </c>
      <c r="J217">
        <v>8</v>
      </c>
      <c r="K217">
        <v>13.4</v>
      </c>
      <c r="L217">
        <v>13.4</v>
      </c>
      <c r="M217">
        <v>13.4</v>
      </c>
      <c r="N217">
        <v>78.674999999999997</v>
      </c>
      <c r="O217">
        <v>0</v>
      </c>
      <c r="P217">
        <v>52.107999999999997</v>
      </c>
      <c r="Q217">
        <v>1387600000</v>
      </c>
      <c r="R217">
        <v>73</v>
      </c>
      <c r="S217">
        <v>25.655889999999999</v>
      </c>
      <c r="T217">
        <v>26.11617</v>
      </c>
      <c r="U217">
        <v>25.80151</v>
      </c>
      <c r="V217">
        <v>25.498629999999999</v>
      </c>
      <c r="W217">
        <v>25.39424</v>
      </c>
      <c r="X217">
        <v>25.240819999999999</v>
      </c>
      <c r="Y217">
        <v>25.73123</v>
      </c>
      <c r="Z217">
        <v>26.042809999999999</v>
      </c>
      <c r="AA217">
        <v>25.73443</v>
      </c>
    </row>
    <row r="218" spans="1:27" x14ac:dyDescent="0.25">
      <c r="A218" t="s">
        <v>20</v>
      </c>
      <c r="B218">
        <v>1.4074866706670699</v>
      </c>
      <c r="C218">
        <v>0.47968482971191401</v>
      </c>
      <c r="D218" t="s">
        <v>426</v>
      </c>
      <c r="E218" t="s">
        <v>426</v>
      </c>
      <c r="F218" t="s">
        <v>427</v>
      </c>
      <c r="G218" t="s">
        <v>428</v>
      </c>
      <c r="H218">
        <v>2</v>
      </c>
      <c r="I218">
        <v>2</v>
      </c>
      <c r="J218">
        <v>2</v>
      </c>
      <c r="K218">
        <v>2.8</v>
      </c>
      <c r="L218">
        <v>2.8</v>
      </c>
      <c r="M218">
        <v>2.8</v>
      </c>
      <c r="N218">
        <v>108.17</v>
      </c>
      <c r="O218">
        <v>0</v>
      </c>
      <c r="P218">
        <v>4.3884999999999996</v>
      </c>
      <c r="Q218">
        <v>58295000</v>
      </c>
      <c r="R218">
        <v>5</v>
      </c>
      <c r="S218">
        <v>22.326650000000001</v>
      </c>
      <c r="T218">
        <v>22.72364</v>
      </c>
      <c r="U218">
        <v>22.2925</v>
      </c>
      <c r="V218">
        <v>21.93308</v>
      </c>
      <c r="W218">
        <v>22.11683</v>
      </c>
      <c r="X218">
        <v>21.853829999999999</v>
      </c>
      <c r="Y218">
        <v>22.062110000000001</v>
      </c>
      <c r="Z218">
        <v>21.464829999999999</v>
      </c>
      <c r="AA218">
        <v>21.458159999999999</v>
      </c>
    </row>
    <row r="219" spans="1:27" x14ac:dyDescent="0.25">
      <c r="A219" t="s">
        <v>20</v>
      </c>
      <c r="B219">
        <v>1.8060593909420299</v>
      </c>
      <c r="C219">
        <v>0.47905731201171903</v>
      </c>
      <c r="D219" t="s">
        <v>2554</v>
      </c>
      <c r="E219" t="s">
        <v>2554</v>
      </c>
      <c r="F219" t="s">
        <v>2555</v>
      </c>
      <c r="G219" t="s">
        <v>2556</v>
      </c>
      <c r="H219">
        <v>6</v>
      </c>
      <c r="I219">
        <v>6</v>
      </c>
      <c r="J219">
        <v>6</v>
      </c>
      <c r="K219">
        <v>34.200000000000003</v>
      </c>
      <c r="L219">
        <v>34.200000000000003</v>
      </c>
      <c r="M219">
        <v>34.200000000000003</v>
      </c>
      <c r="N219">
        <v>18.007000000000001</v>
      </c>
      <c r="O219">
        <v>0</v>
      </c>
      <c r="P219">
        <v>13.616</v>
      </c>
      <c r="Q219">
        <v>2008100000</v>
      </c>
      <c r="R219">
        <v>46</v>
      </c>
      <c r="S219">
        <v>26.784189999999999</v>
      </c>
      <c r="T219">
        <v>26.571539999999999</v>
      </c>
      <c r="U219">
        <v>26.381209999999999</v>
      </c>
      <c r="V219">
        <v>26.064779999999999</v>
      </c>
      <c r="W219">
        <v>26.143139999999999</v>
      </c>
      <c r="X219">
        <v>26.091840000000001</v>
      </c>
      <c r="Y219">
        <v>26.492450000000002</v>
      </c>
      <c r="Z219">
        <v>26.43629</v>
      </c>
      <c r="AA219">
        <v>26.269939999999998</v>
      </c>
    </row>
    <row r="220" spans="1:27" x14ac:dyDescent="0.25">
      <c r="A220" t="s">
        <v>20</v>
      </c>
      <c r="B220">
        <v>1.5125245975030599</v>
      </c>
      <c r="C220">
        <v>0.47775459289550798</v>
      </c>
      <c r="D220" t="s">
        <v>6251</v>
      </c>
      <c r="E220" t="s">
        <v>6251</v>
      </c>
      <c r="F220" t="s">
        <v>6252</v>
      </c>
      <c r="G220" t="s">
        <v>6253</v>
      </c>
      <c r="H220">
        <v>15</v>
      </c>
      <c r="I220">
        <v>15</v>
      </c>
      <c r="J220">
        <v>15</v>
      </c>
      <c r="K220">
        <v>11.9</v>
      </c>
      <c r="L220">
        <v>11.9</v>
      </c>
      <c r="M220">
        <v>11.9</v>
      </c>
      <c r="N220">
        <v>176.75</v>
      </c>
      <c r="O220">
        <v>0</v>
      </c>
      <c r="P220">
        <v>30.614000000000001</v>
      </c>
      <c r="Q220">
        <v>834360000</v>
      </c>
      <c r="R220">
        <v>44</v>
      </c>
      <c r="S220">
        <v>25.25911</v>
      </c>
      <c r="T220">
        <v>25.310079999999999</v>
      </c>
      <c r="U220">
        <v>25.025510000000001</v>
      </c>
      <c r="V220">
        <v>24.950379999999999</v>
      </c>
      <c r="W220">
        <v>24.569700000000001</v>
      </c>
      <c r="X220">
        <v>24.641359999999999</v>
      </c>
      <c r="Y220">
        <v>25.66966</v>
      </c>
      <c r="Z220">
        <v>24.961770000000001</v>
      </c>
      <c r="AA220">
        <v>25.5578</v>
      </c>
    </row>
    <row r="221" spans="1:27" x14ac:dyDescent="0.25">
      <c r="B221">
        <v>0.31952877269951302</v>
      </c>
      <c r="C221">
        <v>0.47771581013997599</v>
      </c>
      <c r="D221" t="s">
        <v>4826</v>
      </c>
      <c r="E221" t="s">
        <v>4826</v>
      </c>
      <c r="F221" t="s">
        <v>4827</v>
      </c>
      <c r="G221" t="s">
        <v>4828</v>
      </c>
      <c r="H221">
        <v>6</v>
      </c>
      <c r="I221">
        <v>6</v>
      </c>
      <c r="J221">
        <v>6</v>
      </c>
      <c r="K221">
        <v>12.8</v>
      </c>
      <c r="L221">
        <v>12.8</v>
      </c>
      <c r="M221">
        <v>12.8</v>
      </c>
      <c r="N221">
        <v>75.665000000000006</v>
      </c>
      <c r="O221">
        <v>0</v>
      </c>
      <c r="P221">
        <v>23.94</v>
      </c>
      <c r="Q221">
        <v>280580000</v>
      </c>
      <c r="R221">
        <v>22</v>
      </c>
      <c r="S221">
        <v>24.359380000000002</v>
      </c>
      <c r="T221">
        <v>22.674389999999999</v>
      </c>
      <c r="U221">
        <v>24.110119999999998</v>
      </c>
      <c r="V221">
        <v>23.65119</v>
      </c>
      <c r="W221">
        <v>22.616879999999998</v>
      </c>
      <c r="X221">
        <v>23.44267</v>
      </c>
      <c r="Y221">
        <v>24.252050000000001</v>
      </c>
      <c r="Z221">
        <v>24.41873</v>
      </c>
      <c r="AA221">
        <v>24.042259999999999</v>
      </c>
    </row>
    <row r="222" spans="1:27" x14ac:dyDescent="0.25">
      <c r="A222" t="s">
        <v>20</v>
      </c>
      <c r="B222">
        <v>2.0212995759111401</v>
      </c>
      <c r="C222">
        <v>0.47411727905273399</v>
      </c>
      <c r="D222" t="s">
        <v>5949</v>
      </c>
      <c r="E222" t="s">
        <v>5949</v>
      </c>
      <c r="F222" t="s">
        <v>5950</v>
      </c>
      <c r="G222" t="s">
        <v>5951</v>
      </c>
      <c r="H222">
        <v>7</v>
      </c>
      <c r="I222">
        <v>7</v>
      </c>
      <c r="J222">
        <v>7</v>
      </c>
      <c r="K222">
        <v>24.5</v>
      </c>
      <c r="L222">
        <v>24.5</v>
      </c>
      <c r="M222">
        <v>24.5</v>
      </c>
      <c r="N222">
        <v>54.389000000000003</v>
      </c>
      <c r="O222">
        <v>0</v>
      </c>
      <c r="P222">
        <v>98.849000000000004</v>
      </c>
      <c r="Q222">
        <v>2753600000</v>
      </c>
      <c r="R222">
        <v>96</v>
      </c>
      <c r="S222">
        <v>27.259969999999999</v>
      </c>
      <c r="T222">
        <v>27.107790000000001</v>
      </c>
      <c r="U222">
        <v>26.97345</v>
      </c>
      <c r="V222">
        <v>26.751359999999998</v>
      </c>
      <c r="W222">
        <v>26.615549999999999</v>
      </c>
      <c r="X222">
        <v>26.551950000000001</v>
      </c>
      <c r="Y222">
        <v>27.075109999999999</v>
      </c>
      <c r="Z222">
        <v>26.58764</v>
      </c>
      <c r="AA222">
        <v>27.244810000000001</v>
      </c>
    </row>
    <row r="223" spans="1:27" x14ac:dyDescent="0.25">
      <c r="A223" t="s">
        <v>20</v>
      </c>
      <c r="B223">
        <v>1.4147635184135301</v>
      </c>
      <c r="C223">
        <v>0.47360992431640597</v>
      </c>
      <c r="D223" t="s">
        <v>3511</v>
      </c>
      <c r="E223" t="s">
        <v>3511</v>
      </c>
      <c r="F223" t="s">
        <v>3512</v>
      </c>
      <c r="G223" t="s">
        <v>3513</v>
      </c>
      <c r="H223">
        <v>22</v>
      </c>
      <c r="I223">
        <v>22</v>
      </c>
      <c r="J223">
        <v>22</v>
      </c>
      <c r="K223">
        <v>48.3</v>
      </c>
      <c r="L223">
        <v>48.3</v>
      </c>
      <c r="M223">
        <v>48.3</v>
      </c>
      <c r="N223">
        <v>51.588000000000001</v>
      </c>
      <c r="O223">
        <v>0</v>
      </c>
      <c r="P223">
        <v>213.21</v>
      </c>
      <c r="Q223">
        <v>5069100000</v>
      </c>
      <c r="R223">
        <v>283</v>
      </c>
      <c r="S223">
        <v>27.90587</v>
      </c>
      <c r="T223">
        <v>27.928799999999999</v>
      </c>
      <c r="U223">
        <v>27.47823</v>
      </c>
      <c r="V223">
        <v>27.403490000000001</v>
      </c>
      <c r="W223">
        <v>27.236350000000002</v>
      </c>
      <c r="X223">
        <v>27.252230000000001</v>
      </c>
      <c r="Y223">
        <v>27.530660000000001</v>
      </c>
      <c r="Z223">
        <v>27.44774</v>
      </c>
      <c r="AA223">
        <v>27.758310000000002</v>
      </c>
    </row>
    <row r="224" spans="1:27" x14ac:dyDescent="0.25">
      <c r="A224" t="s">
        <v>20</v>
      </c>
      <c r="B224">
        <v>1.6885471208971801</v>
      </c>
      <c r="C224">
        <v>0.47074445088704697</v>
      </c>
      <c r="D224" t="s">
        <v>5919</v>
      </c>
      <c r="E224" t="s">
        <v>5919</v>
      </c>
      <c r="F224" t="s">
        <v>5920</v>
      </c>
      <c r="G224" t="s">
        <v>5921</v>
      </c>
      <c r="H224">
        <v>33</v>
      </c>
      <c r="I224">
        <v>32</v>
      </c>
      <c r="J224">
        <v>32</v>
      </c>
      <c r="K224">
        <v>35.9</v>
      </c>
      <c r="L224">
        <v>34.700000000000003</v>
      </c>
      <c r="M224">
        <v>34.700000000000003</v>
      </c>
      <c r="N224">
        <v>106.12</v>
      </c>
      <c r="O224">
        <v>0</v>
      </c>
      <c r="P224">
        <v>323.31</v>
      </c>
      <c r="Q224">
        <v>48311000000</v>
      </c>
      <c r="R224">
        <v>1111</v>
      </c>
      <c r="S224">
        <v>31.16075</v>
      </c>
      <c r="T224">
        <v>31.449529999999999</v>
      </c>
      <c r="U224">
        <v>31.221530000000001</v>
      </c>
      <c r="V224">
        <v>30.62444</v>
      </c>
      <c r="W224">
        <v>30.901029999999999</v>
      </c>
      <c r="X224">
        <v>30.894100000000002</v>
      </c>
      <c r="Y224">
        <v>31.335650000000001</v>
      </c>
      <c r="Z224">
        <v>31.184999999999999</v>
      </c>
      <c r="AA224">
        <v>31.145040000000002</v>
      </c>
    </row>
    <row r="225" spans="1:27" x14ac:dyDescent="0.25">
      <c r="A225" t="s">
        <v>20</v>
      </c>
      <c r="B225">
        <v>2.06190915358889</v>
      </c>
      <c r="C225">
        <v>0.46974690755208598</v>
      </c>
      <c r="D225" t="s">
        <v>3342</v>
      </c>
      <c r="E225" t="s">
        <v>3342</v>
      </c>
      <c r="F225" t="s">
        <v>3343</v>
      </c>
      <c r="G225" t="s">
        <v>3344</v>
      </c>
      <c r="H225">
        <v>8</v>
      </c>
      <c r="I225">
        <v>8</v>
      </c>
      <c r="J225">
        <v>8</v>
      </c>
      <c r="K225">
        <v>37</v>
      </c>
      <c r="L225">
        <v>37</v>
      </c>
      <c r="M225">
        <v>37</v>
      </c>
      <c r="N225">
        <v>32.659999999999997</v>
      </c>
      <c r="O225">
        <v>0</v>
      </c>
      <c r="P225">
        <v>47.655000000000001</v>
      </c>
      <c r="Q225">
        <v>1298500000</v>
      </c>
      <c r="R225">
        <v>39</v>
      </c>
      <c r="S225">
        <v>25.94145</v>
      </c>
      <c r="T225">
        <v>25.984159999999999</v>
      </c>
      <c r="U225">
        <v>26.1995</v>
      </c>
      <c r="V225">
        <v>25.490169999999999</v>
      </c>
      <c r="W225">
        <v>25.680890000000002</v>
      </c>
      <c r="X225">
        <v>25.544809999999998</v>
      </c>
      <c r="Y225">
        <v>25.61504</v>
      </c>
      <c r="Z225">
        <v>25.707409999999999</v>
      </c>
      <c r="AA225">
        <v>26.093979999999998</v>
      </c>
    </row>
    <row r="226" spans="1:27" x14ac:dyDescent="0.25">
      <c r="A226" t="s">
        <v>20</v>
      </c>
      <c r="B226">
        <v>3.7959559371600702</v>
      </c>
      <c r="C226">
        <v>0.469265619913738</v>
      </c>
      <c r="D226" t="s">
        <v>5323</v>
      </c>
      <c r="E226" t="s">
        <v>5323</v>
      </c>
      <c r="F226" t="s">
        <v>5324</v>
      </c>
      <c r="G226" t="s">
        <v>5325</v>
      </c>
      <c r="H226">
        <v>9</v>
      </c>
      <c r="I226">
        <v>9</v>
      </c>
      <c r="J226">
        <v>9</v>
      </c>
      <c r="K226">
        <v>37.5</v>
      </c>
      <c r="L226">
        <v>37.5</v>
      </c>
      <c r="M226">
        <v>37.5</v>
      </c>
      <c r="N226">
        <v>30.242999999999999</v>
      </c>
      <c r="O226">
        <v>0</v>
      </c>
      <c r="P226">
        <v>95.007999999999996</v>
      </c>
      <c r="Q226">
        <v>4316500000</v>
      </c>
      <c r="R226">
        <v>142</v>
      </c>
      <c r="S226">
        <v>27.66377</v>
      </c>
      <c r="T226">
        <v>27.550470000000001</v>
      </c>
      <c r="U226">
        <v>27.626660000000001</v>
      </c>
      <c r="V226">
        <v>27.15692</v>
      </c>
      <c r="W226">
        <v>27.14209</v>
      </c>
      <c r="X226">
        <v>27.134080000000001</v>
      </c>
      <c r="Y226">
        <v>27.453330000000001</v>
      </c>
      <c r="Z226">
        <v>27.475449999999999</v>
      </c>
      <c r="AA226">
        <v>27.522010000000002</v>
      </c>
    </row>
    <row r="227" spans="1:27" x14ac:dyDescent="0.25">
      <c r="B227">
        <v>0.51680296571205397</v>
      </c>
      <c r="C227">
        <v>0.46798451741536701</v>
      </c>
      <c r="D227" t="s">
        <v>5712</v>
      </c>
      <c r="E227" t="s">
        <v>5712</v>
      </c>
      <c r="F227" t="s">
        <v>5713</v>
      </c>
      <c r="G227" t="s">
        <v>5714</v>
      </c>
      <c r="H227">
        <v>4</v>
      </c>
      <c r="I227">
        <v>4</v>
      </c>
      <c r="J227">
        <v>4</v>
      </c>
      <c r="K227">
        <v>7</v>
      </c>
      <c r="L227">
        <v>7</v>
      </c>
      <c r="M227">
        <v>7</v>
      </c>
      <c r="N227">
        <v>121.52</v>
      </c>
      <c r="O227">
        <v>0</v>
      </c>
      <c r="P227">
        <v>6.9874000000000001</v>
      </c>
      <c r="Q227">
        <v>98358000</v>
      </c>
      <c r="R227">
        <v>4</v>
      </c>
      <c r="S227">
        <v>22.640460000000001</v>
      </c>
      <c r="T227">
        <v>22.80659</v>
      </c>
      <c r="U227">
        <v>22.405370000000001</v>
      </c>
      <c r="V227">
        <v>22.685870000000001</v>
      </c>
      <c r="W227">
        <v>21.415089999999999</v>
      </c>
      <c r="X227">
        <v>22.34751</v>
      </c>
      <c r="Y227">
        <v>22.730820000000001</v>
      </c>
      <c r="Z227">
        <v>22.653639999999999</v>
      </c>
      <c r="AA227">
        <v>23.11721</v>
      </c>
    </row>
    <row r="228" spans="1:27" x14ac:dyDescent="0.25">
      <c r="A228" t="s">
        <v>20</v>
      </c>
      <c r="B228">
        <v>4.5228165085211796</v>
      </c>
      <c r="C228">
        <v>0.466866811116535</v>
      </c>
      <c r="D228" t="s">
        <v>6280</v>
      </c>
      <c r="E228" t="s">
        <v>6280</v>
      </c>
      <c r="F228" t="s">
        <v>6281</v>
      </c>
      <c r="G228" t="s">
        <v>6282</v>
      </c>
      <c r="H228">
        <v>9</v>
      </c>
      <c r="I228">
        <v>9</v>
      </c>
      <c r="J228">
        <v>9</v>
      </c>
      <c r="K228">
        <v>44.9</v>
      </c>
      <c r="L228">
        <v>44.9</v>
      </c>
      <c r="M228">
        <v>44.9</v>
      </c>
      <c r="N228">
        <v>31.079000000000001</v>
      </c>
      <c r="O228">
        <v>0</v>
      </c>
      <c r="P228">
        <v>105.65</v>
      </c>
      <c r="Q228">
        <v>3454500000</v>
      </c>
      <c r="R228">
        <v>116</v>
      </c>
      <c r="S228">
        <v>27.442769999999999</v>
      </c>
      <c r="T228">
        <v>27.376339999999999</v>
      </c>
      <c r="U228">
        <v>27.40795</v>
      </c>
      <c r="V228">
        <v>26.96433</v>
      </c>
      <c r="W228">
        <v>26.930779999999999</v>
      </c>
      <c r="X228">
        <v>26.931339999999999</v>
      </c>
      <c r="Y228">
        <v>27.293600000000001</v>
      </c>
      <c r="Z228">
        <v>27.483080000000001</v>
      </c>
      <c r="AA228">
        <v>27.415459999999999</v>
      </c>
    </row>
    <row r="229" spans="1:27" x14ac:dyDescent="0.25">
      <c r="B229">
        <v>0.31179700079219203</v>
      </c>
      <c r="C229">
        <v>0.46557172139485897</v>
      </c>
      <c r="D229" t="s">
        <v>6328</v>
      </c>
      <c r="E229" t="s">
        <v>6328</v>
      </c>
      <c r="F229" t="s">
        <v>6329</v>
      </c>
      <c r="G229" t="s">
        <v>6330</v>
      </c>
      <c r="H229">
        <v>4</v>
      </c>
      <c r="I229">
        <v>4</v>
      </c>
      <c r="J229">
        <v>4</v>
      </c>
      <c r="K229">
        <v>3.3</v>
      </c>
      <c r="L229">
        <v>3.3</v>
      </c>
      <c r="M229">
        <v>3.3</v>
      </c>
      <c r="N229">
        <v>122.53</v>
      </c>
      <c r="O229">
        <v>0</v>
      </c>
      <c r="P229">
        <v>15.471</v>
      </c>
      <c r="Q229">
        <v>282400000</v>
      </c>
      <c r="R229">
        <v>7</v>
      </c>
      <c r="S229">
        <v>21.63758</v>
      </c>
      <c r="T229">
        <v>23.405609999999999</v>
      </c>
      <c r="U229">
        <v>23.443539999999999</v>
      </c>
      <c r="V229">
        <v>22.623950000000001</v>
      </c>
      <c r="W229">
        <v>22.235600000000002</v>
      </c>
      <c r="X229">
        <v>22.23048</v>
      </c>
      <c r="Y229">
        <v>20.52121</v>
      </c>
      <c r="Z229">
        <v>23.51437</v>
      </c>
      <c r="AA229">
        <v>21.394749999999998</v>
      </c>
    </row>
    <row r="230" spans="1:27" x14ac:dyDescent="0.25">
      <c r="A230" t="s">
        <v>20</v>
      </c>
      <c r="B230">
        <v>3.5595921985319099</v>
      </c>
      <c r="C230">
        <v>0.46422259012858202</v>
      </c>
      <c r="D230" t="s">
        <v>5008</v>
      </c>
      <c r="E230" t="s">
        <v>5008</v>
      </c>
      <c r="F230" t="s">
        <v>5009</v>
      </c>
      <c r="G230" t="s">
        <v>5010</v>
      </c>
      <c r="H230">
        <v>33</v>
      </c>
      <c r="I230">
        <v>33</v>
      </c>
      <c r="J230">
        <v>33</v>
      </c>
      <c r="K230">
        <v>34.9</v>
      </c>
      <c r="L230">
        <v>34.9</v>
      </c>
      <c r="M230">
        <v>34.9</v>
      </c>
      <c r="N230">
        <v>145.16999999999999</v>
      </c>
      <c r="O230">
        <v>0</v>
      </c>
      <c r="P230">
        <v>323.31</v>
      </c>
      <c r="Q230">
        <v>10116000000</v>
      </c>
      <c r="R230">
        <v>489</v>
      </c>
      <c r="S230">
        <v>28.788270000000001</v>
      </c>
      <c r="T230">
        <v>28.89894</v>
      </c>
      <c r="U230">
        <v>28.858460000000001</v>
      </c>
      <c r="V230">
        <v>28.35258</v>
      </c>
      <c r="W230">
        <v>28.375879999999999</v>
      </c>
      <c r="X230">
        <v>28.42454</v>
      </c>
      <c r="Y230">
        <v>28.79467</v>
      </c>
      <c r="Z230">
        <v>29.04299</v>
      </c>
      <c r="AA230">
        <v>28.864280000000001</v>
      </c>
    </row>
    <row r="231" spans="1:27" x14ac:dyDescent="0.25">
      <c r="A231" t="s">
        <v>20</v>
      </c>
      <c r="B231">
        <v>2.0761370474827499</v>
      </c>
      <c r="C231">
        <v>0.46076202392578097</v>
      </c>
      <c r="D231" t="s">
        <v>5676</v>
      </c>
      <c r="E231" t="s">
        <v>5676</v>
      </c>
      <c r="F231" t="s">
        <v>5677</v>
      </c>
      <c r="G231" t="s">
        <v>5678</v>
      </c>
      <c r="H231">
        <v>10</v>
      </c>
      <c r="I231">
        <v>10</v>
      </c>
      <c r="J231">
        <v>10</v>
      </c>
      <c r="K231">
        <v>37.200000000000003</v>
      </c>
      <c r="L231">
        <v>37.200000000000003</v>
      </c>
      <c r="M231">
        <v>37.200000000000003</v>
      </c>
      <c r="N231">
        <v>29.45</v>
      </c>
      <c r="O231">
        <v>0</v>
      </c>
      <c r="P231">
        <v>26.965</v>
      </c>
      <c r="Q231">
        <v>5396600000</v>
      </c>
      <c r="R231">
        <v>179</v>
      </c>
      <c r="S231">
        <v>28.05667</v>
      </c>
      <c r="T231">
        <v>27.779309999999999</v>
      </c>
      <c r="U231">
        <v>28.024170000000002</v>
      </c>
      <c r="V231">
        <v>27.541709999999998</v>
      </c>
      <c r="W231">
        <v>27.419329999999999</v>
      </c>
      <c r="X231">
        <v>27.516829999999999</v>
      </c>
      <c r="Y231">
        <v>27.993020000000001</v>
      </c>
      <c r="Z231">
        <v>27.878299999999999</v>
      </c>
      <c r="AA231">
        <v>28.03396</v>
      </c>
    </row>
    <row r="232" spans="1:27" x14ac:dyDescent="0.25">
      <c r="B232">
        <v>0.61487204870780698</v>
      </c>
      <c r="C232">
        <v>0.46008427937825402</v>
      </c>
      <c r="D232" t="s">
        <v>5178</v>
      </c>
      <c r="E232" t="s">
        <v>5178</v>
      </c>
      <c r="F232" t="s">
        <v>5179</v>
      </c>
      <c r="G232" t="s">
        <v>5180</v>
      </c>
      <c r="H232">
        <v>2</v>
      </c>
      <c r="I232">
        <v>2</v>
      </c>
      <c r="J232">
        <v>2</v>
      </c>
      <c r="K232">
        <v>11.1</v>
      </c>
      <c r="L232">
        <v>11.1</v>
      </c>
      <c r="M232">
        <v>11.1</v>
      </c>
      <c r="N232">
        <v>24.533999999999999</v>
      </c>
      <c r="O232">
        <v>1.4593E-3</v>
      </c>
      <c r="P232">
        <v>2.1082000000000001</v>
      </c>
      <c r="Q232">
        <v>71485000</v>
      </c>
      <c r="R232">
        <v>18</v>
      </c>
      <c r="S232">
        <v>21.655390000000001</v>
      </c>
      <c r="T232">
        <v>22.702220000000001</v>
      </c>
      <c r="U232">
        <v>21.774509999999999</v>
      </c>
      <c r="V232">
        <v>21.473330000000001</v>
      </c>
      <c r="W232">
        <v>21.671289999999999</v>
      </c>
      <c r="X232">
        <v>21.607250000000001</v>
      </c>
      <c r="Y232">
        <v>21.918230000000001</v>
      </c>
      <c r="Z232">
        <v>21.900030000000001</v>
      </c>
      <c r="AA232">
        <v>21.927849999999999</v>
      </c>
    </row>
    <row r="233" spans="1:27" x14ac:dyDescent="0.25">
      <c r="A233" t="s">
        <v>20</v>
      </c>
      <c r="B233">
        <v>3.52253943113997</v>
      </c>
      <c r="C233">
        <v>0.45849609375</v>
      </c>
      <c r="D233" t="s">
        <v>3274</v>
      </c>
      <c r="E233" t="s">
        <v>3274</v>
      </c>
      <c r="F233" t="s">
        <v>3275</v>
      </c>
      <c r="G233" t="s">
        <v>3276</v>
      </c>
      <c r="H233">
        <v>46</v>
      </c>
      <c r="I233">
        <v>46</v>
      </c>
      <c r="J233">
        <v>46</v>
      </c>
      <c r="K233">
        <v>30.9</v>
      </c>
      <c r="L233">
        <v>30.9</v>
      </c>
      <c r="M233">
        <v>30.9</v>
      </c>
      <c r="N233">
        <v>220.62</v>
      </c>
      <c r="O233">
        <v>0</v>
      </c>
      <c r="P233">
        <v>323.31</v>
      </c>
      <c r="Q233">
        <v>10380000000</v>
      </c>
      <c r="R233">
        <v>429</v>
      </c>
      <c r="S233">
        <v>28.982939999999999</v>
      </c>
      <c r="T233">
        <v>28.988610000000001</v>
      </c>
      <c r="U233">
        <v>28.910019999999999</v>
      </c>
      <c r="V233">
        <v>28.447700000000001</v>
      </c>
      <c r="W233">
        <v>28.55003</v>
      </c>
      <c r="X233">
        <v>28.50836</v>
      </c>
      <c r="Y233">
        <v>28.867000000000001</v>
      </c>
      <c r="Z233">
        <v>28.829080000000001</v>
      </c>
      <c r="AA233">
        <v>28.797519999999999</v>
      </c>
    </row>
    <row r="234" spans="1:27" x14ac:dyDescent="0.25">
      <c r="A234" t="s">
        <v>20</v>
      </c>
      <c r="B234">
        <v>1.45833846443772</v>
      </c>
      <c r="C234">
        <v>0.45585695902506601</v>
      </c>
      <c r="D234" t="s">
        <v>3544</v>
      </c>
      <c r="E234" t="s">
        <v>3544</v>
      </c>
      <c r="F234" t="s">
        <v>3545</v>
      </c>
      <c r="G234" t="s">
        <v>3546</v>
      </c>
      <c r="H234">
        <v>11</v>
      </c>
      <c r="I234">
        <v>11</v>
      </c>
      <c r="J234">
        <v>11</v>
      </c>
      <c r="K234">
        <v>27.7</v>
      </c>
      <c r="L234">
        <v>27.7</v>
      </c>
      <c r="M234">
        <v>27.7</v>
      </c>
      <c r="N234">
        <v>60.555999999999997</v>
      </c>
      <c r="O234">
        <v>0</v>
      </c>
      <c r="P234">
        <v>121.82</v>
      </c>
      <c r="Q234">
        <v>2949700000</v>
      </c>
      <c r="R234">
        <v>151</v>
      </c>
      <c r="S234">
        <v>27.484539999999999</v>
      </c>
      <c r="T234">
        <v>27.130949999999999</v>
      </c>
      <c r="U234">
        <v>27.015529999999998</v>
      </c>
      <c r="V234">
        <v>26.797740000000001</v>
      </c>
      <c r="W234">
        <v>26.778189999999999</v>
      </c>
      <c r="X234">
        <v>26.687519999999999</v>
      </c>
      <c r="Y234">
        <v>27.031600000000001</v>
      </c>
      <c r="Z234">
        <v>26.737120000000001</v>
      </c>
      <c r="AA234">
        <v>27.13663</v>
      </c>
    </row>
    <row r="235" spans="1:27" x14ac:dyDescent="0.25">
      <c r="B235">
        <v>0.91930004932940401</v>
      </c>
      <c r="C235">
        <v>0.45547739664713299</v>
      </c>
      <c r="D235" t="s">
        <v>2459</v>
      </c>
      <c r="E235" t="s">
        <v>2459</v>
      </c>
      <c r="F235" t="s">
        <v>2460</v>
      </c>
      <c r="G235" t="s">
        <v>2461</v>
      </c>
      <c r="H235">
        <v>11</v>
      </c>
      <c r="I235">
        <v>11</v>
      </c>
      <c r="J235">
        <v>11</v>
      </c>
      <c r="K235">
        <v>60.2</v>
      </c>
      <c r="L235">
        <v>60.2</v>
      </c>
      <c r="M235">
        <v>60.2</v>
      </c>
      <c r="N235">
        <v>11.367000000000001</v>
      </c>
      <c r="O235">
        <v>0</v>
      </c>
      <c r="P235">
        <v>105.56</v>
      </c>
      <c r="Q235">
        <v>247820000000</v>
      </c>
      <c r="R235">
        <v>972</v>
      </c>
      <c r="S235">
        <v>33.204940000000001</v>
      </c>
      <c r="T235">
        <v>33.716920000000002</v>
      </c>
      <c r="U235">
        <v>33.601230000000001</v>
      </c>
      <c r="V235">
        <v>32.712150000000001</v>
      </c>
      <c r="W235">
        <v>33.265140000000002</v>
      </c>
      <c r="X235">
        <v>33.179360000000003</v>
      </c>
      <c r="Y235">
        <v>33.539479999999998</v>
      </c>
      <c r="Z235">
        <v>33.330440000000003</v>
      </c>
      <c r="AA235">
        <v>33.676189999999998</v>
      </c>
    </row>
    <row r="236" spans="1:27" x14ac:dyDescent="0.25">
      <c r="A236" t="s">
        <v>20</v>
      </c>
      <c r="B236">
        <v>2.2639392734784698</v>
      </c>
      <c r="C236">
        <v>0.45122464497884002</v>
      </c>
      <c r="D236" t="s">
        <v>3105</v>
      </c>
      <c r="E236" t="s">
        <v>3105</v>
      </c>
      <c r="F236" t="s">
        <v>3106</v>
      </c>
      <c r="G236" t="s">
        <v>3107</v>
      </c>
      <c r="H236">
        <v>27</v>
      </c>
      <c r="I236">
        <v>27</v>
      </c>
      <c r="J236">
        <v>27</v>
      </c>
      <c r="K236">
        <v>39.700000000000003</v>
      </c>
      <c r="L236">
        <v>39.700000000000003</v>
      </c>
      <c r="M236">
        <v>39.700000000000003</v>
      </c>
      <c r="N236">
        <v>83.653999999999996</v>
      </c>
      <c r="O236">
        <v>0</v>
      </c>
      <c r="P236">
        <v>197.44</v>
      </c>
      <c r="Q236">
        <v>12807000000</v>
      </c>
      <c r="R236">
        <v>485</v>
      </c>
      <c r="S236">
        <v>29.271280000000001</v>
      </c>
      <c r="T236">
        <v>29.43938</v>
      </c>
      <c r="U236">
        <v>29.186119999999999</v>
      </c>
      <c r="V236">
        <v>28.91208</v>
      </c>
      <c r="W236">
        <v>28.842390000000002</v>
      </c>
      <c r="X236">
        <v>28.788650000000001</v>
      </c>
      <c r="Y236">
        <v>29.16272</v>
      </c>
      <c r="Z236">
        <v>28.947759999999999</v>
      </c>
      <c r="AA236">
        <v>29.273399999999999</v>
      </c>
    </row>
    <row r="237" spans="1:27" x14ac:dyDescent="0.25">
      <c r="A237" t="s">
        <v>20</v>
      </c>
      <c r="B237">
        <v>1.6964590852661801</v>
      </c>
      <c r="C237">
        <v>0.45058631896972701</v>
      </c>
      <c r="D237" t="s">
        <v>291</v>
      </c>
      <c r="E237" t="s">
        <v>291</v>
      </c>
      <c r="F237" t="s">
        <v>292</v>
      </c>
      <c r="G237" t="s">
        <v>293</v>
      </c>
      <c r="H237">
        <v>7</v>
      </c>
      <c r="I237">
        <v>7</v>
      </c>
      <c r="J237">
        <v>7</v>
      </c>
      <c r="K237">
        <v>21.3</v>
      </c>
      <c r="L237">
        <v>21.3</v>
      </c>
      <c r="M237">
        <v>21.3</v>
      </c>
      <c r="N237">
        <v>50.713999999999999</v>
      </c>
      <c r="O237">
        <v>0</v>
      </c>
      <c r="P237">
        <v>86.754999999999995</v>
      </c>
      <c r="Q237">
        <v>1193400000</v>
      </c>
      <c r="R237">
        <v>68</v>
      </c>
      <c r="S237">
        <v>25.727910000000001</v>
      </c>
      <c r="T237">
        <v>26.054030000000001</v>
      </c>
      <c r="U237">
        <v>25.69078</v>
      </c>
      <c r="V237">
        <v>25.427299999999999</v>
      </c>
      <c r="W237">
        <v>25.38466</v>
      </c>
      <c r="X237">
        <v>25.309000000000001</v>
      </c>
      <c r="Y237">
        <v>25.763500000000001</v>
      </c>
      <c r="Z237">
        <v>25.16461</v>
      </c>
      <c r="AA237">
        <v>25.887370000000001</v>
      </c>
    </row>
    <row r="238" spans="1:27" x14ac:dyDescent="0.25">
      <c r="A238" t="s">
        <v>20</v>
      </c>
      <c r="B238">
        <v>1.23751779055702</v>
      </c>
      <c r="C238">
        <v>0.44958877563476601</v>
      </c>
      <c r="D238" t="s">
        <v>2671</v>
      </c>
      <c r="E238" t="s">
        <v>2671</v>
      </c>
      <c r="F238" t="s">
        <v>2672</v>
      </c>
      <c r="G238" t="s">
        <v>2673</v>
      </c>
      <c r="H238">
        <v>7</v>
      </c>
      <c r="I238">
        <v>6</v>
      </c>
      <c r="J238">
        <v>6</v>
      </c>
      <c r="K238">
        <v>33.5</v>
      </c>
      <c r="L238">
        <v>25</v>
      </c>
      <c r="M238">
        <v>25</v>
      </c>
      <c r="N238">
        <v>19.329000000000001</v>
      </c>
      <c r="O238">
        <v>0</v>
      </c>
      <c r="P238">
        <v>31.059000000000001</v>
      </c>
      <c r="Q238">
        <v>15907000000</v>
      </c>
      <c r="R238">
        <v>253</v>
      </c>
      <c r="S238">
        <v>29.285730000000001</v>
      </c>
      <c r="T238">
        <v>29.861139999999999</v>
      </c>
      <c r="U238">
        <v>29.477250000000002</v>
      </c>
      <c r="V238">
        <v>29.10886</v>
      </c>
      <c r="W238">
        <v>29.047889999999999</v>
      </c>
      <c r="X238">
        <v>29.118600000000001</v>
      </c>
      <c r="Y238">
        <v>29.46585</v>
      </c>
      <c r="Z238">
        <v>29.258420000000001</v>
      </c>
      <c r="AA238">
        <v>29.518799999999999</v>
      </c>
    </row>
    <row r="239" spans="1:27" x14ac:dyDescent="0.25">
      <c r="A239" t="s">
        <v>20</v>
      </c>
      <c r="B239">
        <v>1.6827384593200501</v>
      </c>
      <c r="C239">
        <v>0.44937833150228101</v>
      </c>
      <c r="D239" t="s">
        <v>2714</v>
      </c>
      <c r="E239" t="s">
        <v>2714</v>
      </c>
      <c r="F239" t="s">
        <v>2715</v>
      </c>
      <c r="G239" t="s">
        <v>2716</v>
      </c>
      <c r="H239">
        <v>4</v>
      </c>
      <c r="I239">
        <v>4</v>
      </c>
      <c r="J239">
        <v>2</v>
      </c>
      <c r="K239">
        <v>21.7</v>
      </c>
      <c r="L239">
        <v>21.7</v>
      </c>
      <c r="M239">
        <v>14.9</v>
      </c>
      <c r="N239">
        <v>25.475999999999999</v>
      </c>
      <c r="O239">
        <v>0</v>
      </c>
      <c r="P239">
        <v>117.59</v>
      </c>
      <c r="Q239">
        <v>18923000000</v>
      </c>
      <c r="R239">
        <v>269</v>
      </c>
      <c r="S239">
        <v>29.76849</v>
      </c>
      <c r="T239">
        <v>29.631989999999998</v>
      </c>
      <c r="U239">
        <v>29.356809999999999</v>
      </c>
      <c r="V239">
        <v>29.124949999999998</v>
      </c>
      <c r="W239">
        <v>29.151319999999998</v>
      </c>
      <c r="X239">
        <v>29.13288</v>
      </c>
      <c r="Y239">
        <v>29.794319999999999</v>
      </c>
      <c r="Z239">
        <v>29.63166</v>
      </c>
      <c r="AA239">
        <v>29.783460000000002</v>
      </c>
    </row>
    <row r="240" spans="1:27" x14ac:dyDescent="0.25">
      <c r="A240" t="s">
        <v>20</v>
      </c>
      <c r="B240">
        <v>2.01030733658992</v>
      </c>
      <c r="C240">
        <v>0.44863955179850401</v>
      </c>
      <c r="D240" t="s">
        <v>2496</v>
      </c>
      <c r="E240" t="s">
        <v>2496</v>
      </c>
      <c r="F240" t="s">
        <v>2497</v>
      </c>
      <c r="G240" t="s">
        <v>2498</v>
      </c>
      <c r="H240">
        <v>6</v>
      </c>
      <c r="I240">
        <v>6</v>
      </c>
      <c r="J240">
        <v>6</v>
      </c>
      <c r="K240">
        <v>44.8</v>
      </c>
      <c r="L240">
        <v>44.8</v>
      </c>
      <c r="M240">
        <v>44.8</v>
      </c>
      <c r="N240">
        <v>14.462999999999999</v>
      </c>
      <c r="O240">
        <v>0</v>
      </c>
      <c r="P240">
        <v>18.866</v>
      </c>
      <c r="Q240">
        <v>32167000000</v>
      </c>
      <c r="R240">
        <v>328</v>
      </c>
      <c r="S240">
        <v>30.642289999999999</v>
      </c>
      <c r="T240">
        <v>30.486730000000001</v>
      </c>
      <c r="U240">
        <v>30.328600000000002</v>
      </c>
      <c r="V240">
        <v>30.032489999999999</v>
      </c>
      <c r="W240">
        <v>29.980599999999999</v>
      </c>
      <c r="X240">
        <v>30.098610000000001</v>
      </c>
      <c r="Y240">
        <v>30.3416</v>
      </c>
      <c r="Z240">
        <v>30.472670000000001</v>
      </c>
      <c r="AA240">
        <v>30.598680000000002</v>
      </c>
    </row>
    <row r="241" spans="1:27" x14ac:dyDescent="0.25">
      <c r="A241" t="s">
        <v>20</v>
      </c>
      <c r="B241">
        <v>1.5186708787963099</v>
      </c>
      <c r="C241">
        <v>0.44727834065755401</v>
      </c>
      <c r="D241" t="s">
        <v>4905</v>
      </c>
      <c r="E241" t="s">
        <v>4905</v>
      </c>
      <c r="F241" t="s">
        <v>4906</v>
      </c>
      <c r="G241" t="s">
        <v>4907</v>
      </c>
      <c r="H241">
        <v>21</v>
      </c>
      <c r="I241">
        <v>21</v>
      </c>
      <c r="J241">
        <v>20</v>
      </c>
      <c r="K241">
        <v>21.6</v>
      </c>
      <c r="L241">
        <v>21.6</v>
      </c>
      <c r="M241">
        <v>20.7</v>
      </c>
      <c r="N241">
        <v>132.37</v>
      </c>
      <c r="O241">
        <v>0</v>
      </c>
      <c r="P241">
        <v>145.13999999999999</v>
      </c>
      <c r="Q241">
        <v>3453400000</v>
      </c>
      <c r="R241">
        <v>174</v>
      </c>
      <c r="S241">
        <v>27.194510000000001</v>
      </c>
      <c r="T241">
        <v>27.576360000000001</v>
      </c>
      <c r="U241">
        <v>27.187819999999999</v>
      </c>
      <c r="V241">
        <v>26.95316</v>
      </c>
      <c r="W241">
        <v>26.865970000000001</v>
      </c>
      <c r="X241">
        <v>26.797740000000001</v>
      </c>
      <c r="Y241">
        <v>27.301030000000001</v>
      </c>
      <c r="Z241">
        <v>27.34638</v>
      </c>
      <c r="AA241">
        <v>27.253319999999999</v>
      </c>
    </row>
    <row r="242" spans="1:27" x14ac:dyDescent="0.25">
      <c r="A242" t="s">
        <v>20</v>
      </c>
      <c r="B242">
        <v>1.98834912062709</v>
      </c>
      <c r="C242">
        <v>0.44375165303548098</v>
      </c>
      <c r="D242" t="s">
        <v>4647</v>
      </c>
      <c r="E242" t="s">
        <v>4647</v>
      </c>
      <c r="F242" t="s">
        <v>4648</v>
      </c>
      <c r="G242" t="s">
        <v>4649</v>
      </c>
      <c r="H242">
        <v>14</v>
      </c>
      <c r="I242">
        <v>12</v>
      </c>
      <c r="J242">
        <v>11</v>
      </c>
      <c r="K242">
        <v>33.5</v>
      </c>
      <c r="L242">
        <v>28.8</v>
      </c>
      <c r="M242">
        <v>26.6</v>
      </c>
      <c r="N242">
        <v>58.92</v>
      </c>
      <c r="O242">
        <v>0</v>
      </c>
      <c r="P242">
        <v>88.007000000000005</v>
      </c>
      <c r="Q242">
        <v>2072700000</v>
      </c>
      <c r="R242">
        <v>116</v>
      </c>
      <c r="S242">
        <v>26.407139999999998</v>
      </c>
      <c r="T242">
        <v>26.722079999999998</v>
      </c>
      <c r="U242">
        <v>26.623799999999999</v>
      </c>
      <c r="V242">
        <v>26.11936</v>
      </c>
      <c r="W242">
        <v>26.19594</v>
      </c>
      <c r="X242">
        <v>26.106470000000002</v>
      </c>
      <c r="Y242">
        <v>26.630759999999999</v>
      </c>
      <c r="Z242">
        <v>26.568190000000001</v>
      </c>
      <c r="AA242">
        <v>26.49004</v>
      </c>
    </row>
    <row r="243" spans="1:27" x14ac:dyDescent="0.25">
      <c r="B243">
        <v>0.32144430526920997</v>
      </c>
      <c r="C243">
        <v>0.44256401062011702</v>
      </c>
      <c r="D243" t="s">
        <v>3306</v>
      </c>
      <c r="E243" t="s">
        <v>3306</v>
      </c>
      <c r="F243" t="s">
        <v>3307</v>
      </c>
      <c r="G243" t="s">
        <v>3308</v>
      </c>
      <c r="H243">
        <v>2</v>
      </c>
      <c r="I243">
        <v>2</v>
      </c>
      <c r="J243">
        <v>2</v>
      </c>
      <c r="K243">
        <v>1.7</v>
      </c>
      <c r="L243">
        <v>1.7</v>
      </c>
      <c r="M243">
        <v>1.7</v>
      </c>
      <c r="N243">
        <v>157.18</v>
      </c>
      <c r="O243">
        <v>0</v>
      </c>
      <c r="P243">
        <v>5.5202</v>
      </c>
      <c r="Q243">
        <v>51836000</v>
      </c>
      <c r="R243">
        <v>7</v>
      </c>
      <c r="S243">
        <v>21.896599999999999</v>
      </c>
      <c r="T243">
        <v>23.188580000000002</v>
      </c>
      <c r="U243">
        <v>21.648319999999998</v>
      </c>
      <c r="V243">
        <v>22.40307</v>
      </c>
      <c r="W243">
        <v>21.457940000000001</v>
      </c>
      <c r="X243">
        <v>21.544789999999999</v>
      </c>
      <c r="Y243">
        <v>23.07734</v>
      </c>
      <c r="Z243">
        <v>22.30913</v>
      </c>
      <c r="AA243">
        <v>21.59402</v>
      </c>
    </row>
    <row r="244" spans="1:27" x14ac:dyDescent="0.25">
      <c r="B244">
        <v>0.86203162931770705</v>
      </c>
      <c r="C244">
        <v>0.442068735758465</v>
      </c>
      <c r="D244" t="s">
        <v>5958</v>
      </c>
      <c r="E244" t="s">
        <v>5958</v>
      </c>
      <c r="F244" t="s">
        <v>5959</v>
      </c>
      <c r="G244" t="s">
        <v>5960</v>
      </c>
      <c r="H244">
        <v>5</v>
      </c>
      <c r="I244">
        <v>5</v>
      </c>
      <c r="J244">
        <v>5</v>
      </c>
      <c r="K244">
        <v>20.7</v>
      </c>
      <c r="L244">
        <v>20.7</v>
      </c>
      <c r="M244">
        <v>20.7</v>
      </c>
      <c r="N244">
        <v>28.669</v>
      </c>
      <c r="O244">
        <v>0</v>
      </c>
      <c r="P244">
        <v>15.952999999999999</v>
      </c>
      <c r="Q244">
        <v>629770000</v>
      </c>
      <c r="R244">
        <v>38</v>
      </c>
      <c r="S244">
        <v>24.806069999999998</v>
      </c>
      <c r="T244">
        <v>25.136140000000001</v>
      </c>
      <c r="U244">
        <v>24.603370000000002</v>
      </c>
      <c r="V244">
        <v>24.05076</v>
      </c>
      <c r="W244">
        <v>24.642679999999999</v>
      </c>
      <c r="X244">
        <v>24.525939999999999</v>
      </c>
      <c r="Y244">
        <v>24.822649999999999</v>
      </c>
      <c r="Z244">
        <v>24.57733</v>
      </c>
      <c r="AA244">
        <v>24.827940000000002</v>
      </c>
    </row>
    <row r="245" spans="1:27" x14ac:dyDescent="0.25">
      <c r="B245">
        <v>0.64866336833646898</v>
      </c>
      <c r="C245">
        <v>0.44014104207356702</v>
      </c>
      <c r="D245" t="s">
        <v>5263</v>
      </c>
      <c r="E245" t="s">
        <v>5263</v>
      </c>
      <c r="F245" t="s">
        <v>5264</v>
      </c>
      <c r="G245" t="s">
        <v>5265</v>
      </c>
      <c r="H245">
        <v>2</v>
      </c>
      <c r="I245">
        <v>2</v>
      </c>
      <c r="J245">
        <v>2</v>
      </c>
      <c r="K245">
        <v>4</v>
      </c>
      <c r="L245">
        <v>4</v>
      </c>
      <c r="M245">
        <v>4</v>
      </c>
      <c r="N245">
        <v>61.956000000000003</v>
      </c>
      <c r="O245">
        <v>0</v>
      </c>
      <c r="P245">
        <v>5.1280999999999999</v>
      </c>
      <c r="Q245">
        <v>39845000</v>
      </c>
      <c r="R245">
        <v>10</v>
      </c>
      <c r="S245">
        <v>21.73216</v>
      </c>
      <c r="T245">
        <v>22.184059999999999</v>
      </c>
      <c r="U245">
        <v>21.623750000000001</v>
      </c>
      <c r="V245">
        <v>21.096810000000001</v>
      </c>
      <c r="W245">
        <v>21.910509999999999</v>
      </c>
      <c r="X245">
        <v>21.212230000000002</v>
      </c>
      <c r="Y245">
        <v>21.56934</v>
      </c>
      <c r="Z245">
        <v>21.185189999999999</v>
      </c>
      <c r="AA245">
        <v>21.214600000000001</v>
      </c>
    </row>
    <row r="246" spans="1:27" x14ac:dyDescent="0.25">
      <c r="A246" t="s">
        <v>20</v>
      </c>
      <c r="B246">
        <v>1.9484009008396701</v>
      </c>
      <c r="C246">
        <v>0.439987182617188</v>
      </c>
      <c r="D246" t="s">
        <v>3237</v>
      </c>
      <c r="E246" t="s">
        <v>3237</v>
      </c>
      <c r="F246" t="s">
        <v>3238</v>
      </c>
      <c r="G246" t="s">
        <v>3239</v>
      </c>
      <c r="H246">
        <v>32</v>
      </c>
      <c r="I246">
        <v>32</v>
      </c>
      <c r="J246">
        <v>32</v>
      </c>
      <c r="K246">
        <v>55.4</v>
      </c>
      <c r="L246">
        <v>55.4</v>
      </c>
      <c r="M246">
        <v>55.4</v>
      </c>
      <c r="N246">
        <v>84.427000000000007</v>
      </c>
      <c r="O246">
        <v>0</v>
      </c>
      <c r="P246">
        <v>323.31</v>
      </c>
      <c r="Q246">
        <v>28710000000</v>
      </c>
      <c r="R246">
        <v>814</v>
      </c>
      <c r="S246">
        <v>30.519439999999999</v>
      </c>
      <c r="T246">
        <v>30.404060000000001</v>
      </c>
      <c r="U246">
        <v>30.195430000000002</v>
      </c>
      <c r="V246">
        <v>29.98875</v>
      </c>
      <c r="W246">
        <v>29.898219999999998</v>
      </c>
      <c r="X246">
        <v>29.911989999999999</v>
      </c>
      <c r="Y246">
        <v>30.277080000000002</v>
      </c>
      <c r="Z246">
        <v>30.042960000000001</v>
      </c>
      <c r="AA246">
        <v>30.41891</v>
      </c>
    </row>
    <row r="247" spans="1:27" x14ac:dyDescent="0.25">
      <c r="B247">
        <v>1.20771377412678</v>
      </c>
      <c r="C247">
        <v>0.43920326232910201</v>
      </c>
      <c r="D247" t="s">
        <v>3309</v>
      </c>
      <c r="E247" t="s">
        <v>3309</v>
      </c>
      <c r="F247" t="s">
        <v>3310</v>
      </c>
      <c r="G247" t="s">
        <v>3311</v>
      </c>
      <c r="H247">
        <v>8</v>
      </c>
      <c r="I247">
        <v>8</v>
      </c>
      <c r="J247">
        <v>8</v>
      </c>
      <c r="K247">
        <v>13.3</v>
      </c>
      <c r="L247">
        <v>13.3</v>
      </c>
      <c r="M247">
        <v>13.3</v>
      </c>
      <c r="N247">
        <v>83.054000000000002</v>
      </c>
      <c r="O247">
        <v>0</v>
      </c>
      <c r="P247">
        <v>41.372999999999998</v>
      </c>
      <c r="Q247">
        <v>972130000</v>
      </c>
      <c r="R247">
        <v>57</v>
      </c>
      <c r="S247">
        <v>25.49409</v>
      </c>
      <c r="T247">
        <v>25.903040000000001</v>
      </c>
      <c r="U247">
        <v>25.39751</v>
      </c>
      <c r="V247">
        <v>25.224309999999999</v>
      </c>
      <c r="W247">
        <v>25.015000000000001</v>
      </c>
      <c r="X247">
        <v>25.237719999999999</v>
      </c>
      <c r="Y247">
        <v>25.09233</v>
      </c>
      <c r="Z247">
        <v>25.174019999999999</v>
      </c>
      <c r="AA247">
        <v>25.359749999999998</v>
      </c>
    </row>
    <row r="248" spans="1:27" x14ac:dyDescent="0.25">
      <c r="B248">
        <v>0.86109442486832399</v>
      </c>
      <c r="C248">
        <v>0.43850517272949202</v>
      </c>
      <c r="D248" t="s">
        <v>1098</v>
      </c>
      <c r="E248" t="s">
        <v>1099</v>
      </c>
      <c r="F248" t="s">
        <v>1100</v>
      </c>
      <c r="G248" t="s">
        <v>1101</v>
      </c>
      <c r="H248">
        <v>25</v>
      </c>
      <c r="I248">
        <v>25</v>
      </c>
      <c r="J248">
        <v>25</v>
      </c>
      <c r="K248">
        <v>34.1</v>
      </c>
      <c r="L248">
        <v>34.1</v>
      </c>
      <c r="M248">
        <v>34.1</v>
      </c>
      <c r="N248">
        <v>90.724999999999994</v>
      </c>
      <c r="O248">
        <v>0</v>
      </c>
      <c r="P248">
        <v>129.79</v>
      </c>
      <c r="Q248">
        <v>11966000000</v>
      </c>
      <c r="R248">
        <v>388</v>
      </c>
      <c r="S248">
        <v>29.444269999999999</v>
      </c>
      <c r="T248">
        <v>29.01595</v>
      </c>
      <c r="U248">
        <v>28.774609999999999</v>
      </c>
      <c r="V248">
        <v>28.898250000000001</v>
      </c>
      <c r="W248">
        <v>28.45505</v>
      </c>
      <c r="X248">
        <v>28.566020000000002</v>
      </c>
      <c r="Y248">
        <v>28.95271</v>
      </c>
      <c r="Z248">
        <v>28.68892</v>
      </c>
      <c r="AA248">
        <v>29.267469999999999</v>
      </c>
    </row>
    <row r="249" spans="1:27" x14ac:dyDescent="0.25">
      <c r="A249" t="s">
        <v>20</v>
      </c>
      <c r="B249">
        <v>2.32903669247185</v>
      </c>
      <c r="C249">
        <v>0.43642807006835899</v>
      </c>
      <c r="D249" t="s">
        <v>5392</v>
      </c>
      <c r="E249" t="s">
        <v>5392</v>
      </c>
      <c r="F249" t="s">
        <v>5393</v>
      </c>
      <c r="G249" t="s">
        <v>5394</v>
      </c>
      <c r="H249">
        <v>30</v>
      </c>
      <c r="I249">
        <v>30</v>
      </c>
      <c r="J249">
        <v>30</v>
      </c>
      <c r="K249">
        <v>42.3</v>
      </c>
      <c r="L249">
        <v>42.3</v>
      </c>
      <c r="M249">
        <v>42.3</v>
      </c>
      <c r="N249">
        <v>96.331000000000003</v>
      </c>
      <c r="O249">
        <v>0</v>
      </c>
      <c r="P249">
        <v>323.31</v>
      </c>
      <c r="Q249">
        <v>10351000000</v>
      </c>
      <c r="R249">
        <v>474</v>
      </c>
      <c r="S249">
        <v>28.883610000000001</v>
      </c>
      <c r="T249">
        <v>29.065169999999998</v>
      </c>
      <c r="U249">
        <v>28.81391</v>
      </c>
      <c r="V249">
        <v>28.508009999999999</v>
      </c>
      <c r="W249">
        <v>28.453800000000001</v>
      </c>
      <c r="X249">
        <v>28.491599999999998</v>
      </c>
      <c r="Y249">
        <v>28.87171</v>
      </c>
      <c r="Z249">
        <v>28.454940000000001</v>
      </c>
      <c r="AA249">
        <v>28.703489999999999</v>
      </c>
    </row>
    <row r="250" spans="1:27" x14ac:dyDescent="0.25">
      <c r="A250" t="s">
        <v>20</v>
      </c>
      <c r="B250">
        <v>1.34336966551395</v>
      </c>
      <c r="C250">
        <v>0.43552462259928099</v>
      </c>
      <c r="D250" t="s">
        <v>4554</v>
      </c>
      <c r="E250" t="s">
        <v>4554</v>
      </c>
      <c r="F250" t="s">
        <v>4555</v>
      </c>
      <c r="G250" t="s">
        <v>4556</v>
      </c>
      <c r="H250">
        <v>6</v>
      </c>
      <c r="I250">
        <v>6</v>
      </c>
      <c r="J250">
        <v>6</v>
      </c>
      <c r="K250">
        <v>26.8</v>
      </c>
      <c r="L250">
        <v>26.8</v>
      </c>
      <c r="M250">
        <v>26.8</v>
      </c>
      <c r="N250">
        <v>22.486999999999998</v>
      </c>
      <c r="O250">
        <v>0</v>
      </c>
      <c r="P250">
        <v>88.671000000000006</v>
      </c>
      <c r="Q250">
        <v>12037000000</v>
      </c>
      <c r="R250">
        <v>260</v>
      </c>
      <c r="S250">
        <v>29.09816</v>
      </c>
      <c r="T250">
        <v>29.292169999999999</v>
      </c>
      <c r="U250">
        <v>28.779630000000001</v>
      </c>
      <c r="V250">
        <v>28.662479999999999</v>
      </c>
      <c r="W250">
        <v>28.627210000000002</v>
      </c>
      <c r="X250">
        <v>28.573689999999999</v>
      </c>
      <c r="Y250">
        <v>28.618600000000001</v>
      </c>
      <c r="Z250">
        <v>28.554390000000001</v>
      </c>
      <c r="AA250">
        <v>28.893540000000002</v>
      </c>
    </row>
    <row r="251" spans="1:27" x14ac:dyDescent="0.25">
      <c r="B251">
        <v>0.85857541720230601</v>
      </c>
      <c r="C251">
        <v>0.43344052632649599</v>
      </c>
      <c r="D251" t="s">
        <v>4676</v>
      </c>
      <c r="E251" t="s">
        <v>4676</v>
      </c>
      <c r="F251" t="s">
        <v>4677</v>
      </c>
      <c r="G251" t="s">
        <v>4678</v>
      </c>
      <c r="H251">
        <v>4</v>
      </c>
      <c r="I251">
        <v>4</v>
      </c>
      <c r="J251">
        <v>4</v>
      </c>
      <c r="K251">
        <v>2</v>
      </c>
      <c r="L251">
        <v>2</v>
      </c>
      <c r="M251">
        <v>2</v>
      </c>
      <c r="N251">
        <v>243.08</v>
      </c>
      <c r="O251">
        <v>0</v>
      </c>
      <c r="P251">
        <v>12.542999999999999</v>
      </c>
      <c r="Q251">
        <v>77637000</v>
      </c>
      <c r="R251">
        <v>23</v>
      </c>
      <c r="S251">
        <v>21.93704</v>
      </c>
      <c r="T251">
        <v>22.576429999999998</v>
      </c>
      <c r="U251">
        <v>21.84732</v>
      </c>
      <c r="V251">
        <v>21.593360000000001</v>
      </c>
      <c r="W251">
        <v>21.708850000000002</v>
      </c>
      <c r="X251">
        <v>21.75825</v>
      </c>
      <c r="Y251">
        <v>21.84291</v>
      </c>
      <c r="Z251">
        <v>21.994520000000001</v>
      </c>
      <c r="AA251">
        <v>21.852049999999998</v>
      </c>
    </row>
    <row r="252" spans="1:27" x14ac:dyDescent="0.25">
      <c r="A252" t="s">
        <v>20</v>
      </c>
      <c r="B252">
        <v>1.9259902619192</v>
      </c>
      <c r="C252">
        <v>0.43274497985839799</v>
      </c>
      <c r="D252" t="s">
        <v>4530</v>
      </c>
      <c r="E252" t="s">
        <v>4530</v>
      </c>
      <c r="F252" t="s">
        <v>4531</v>
      </c>
      <c r="G252" t="s">
        <v>4532</v>
      </c>
      <c r="H252">
        <v>11</v>
      </c>
      <c r="I252">
        <v>11</v>
      </c>
      <c r="J252">
        <v>11</v>
      </c>
      <c r="K252">
        <v>49.2</v>
      </c>
      <c r="L252">
        <v>49.2</v>
      </c>
      <c r="M252">
        <v>49.2</v>
      </c>
      <c r="N252">
        <v>29.908999999999999</v>
      </c>
      <c r="O252">
        <v>0</v>
      </c>
      <c r="P252">
        <v>203.16</v>
      </c>
      <c r="Q252">
        <v>3032700000</v>
      </c>
      <c r="R252">
        <v>139</v>
      </c>
      <c r="S252">
        <v>27.146280000000001</v>
      </c>
      <c r="T252">
        <v>26.806000000000001</v>
      </c>
      <c r="U252">
        <v>26.973559999999999</v>
      </c>
      <c r="V252">
        <v>26.55631</v>
      </c>
      <c r="W252">
        <v>26.548590000000001</v>
      </c>
      <c r="X252">
        <v>26.522690000000001</v>
      </c>
      <c r="Y252">
        <v>27.33952</v>
      </c>
      <c r="Z252">
        <v>27.18064</v>
      </c>
      <c r="AA252">
        <v>27.283829999999998</v>
      </c>
    </row>
    <row r="253" spans="1:27" x14ac:dyDescent="0.25">
      <c r="A253" t="s">
        <v>20</v>
      </c>
      <c r="B253">
        <v>1.58888652540774</v>
      </c>
      <c r="C253">
        <v>0.43154652913411701</v>
      </c>
      <c r="D253" t="s">
        <v>573</v>
      </c>
      <c r="E253" t="s">
        <v>573</v>
      </c>
      <c r="F253" t="s">
        <v>574</v>
      </c>
      <c r="G253" t="s">
        <v>575</v>
      </c>
      <c r="H253">
        <v>11</v>
      </c>
      <c r="I253">
        <v>11</v>
      </c>
      <c r="J253">
        <v>11</v>
      </c>
      <c r="K253">
        <v>37.700000000000003</v>
      </c>
      <c r="L253">
        <v>37.700000000000003</v>
      </c>
      <c r="M253">
        <v>37.700000000000003</v>
      </c>
      <c r="N253">
        <v>41.45</v>
      </c>
      <c r="O253">
        <v>0</v>
      </c>
      <c r="P253">
        <v>100.67</v>
      </c>
      <c r="Q253">
        <v>3494700000</v>
      </c>
      <c r="R253">
        <v>131</v>
      </c>
      <c r="S253">
        <v>27.242180000000001</v>
      </c>
      <c r="T253">
        <v>27.548120000000001</v>
      </c>
      <c r="U253">
        <v>27.162690000000001</v>
      </c>
      <c r="V253">
        <v>26.954049999999999</v>
      </c>
      <c r="W253">
        <v>26.810420000000001</v>
      </c>
      <c r="X253">
        <v>26.893889999999999</v>
      </c>
      <c r="Y253">
        <v>27.075209999999998</v>
      </c>
      <c r="Z253">
        <v>26.819459999999999</v>
      </c>
      <c r="AA253">
        <v>27.333559999999999</v>
      </c>
    </row>
    <row r="254" spans="1:27" x14ac:dyDescent="0.25">
      <c r="A254" t="s">
        <v>20</v>
      </c>
      <c r="B254">
        <v>1.5266243560919599</v>
      </c>
      <c r="C254">
        <v>0.43109893798828097</v>
      </c>
      <c r="D254" t="s">
        <v>5389</v>
      </c>
      <c r="E254" t="s">
        <v>5389</v>
      </c>
      <c r="F254" t="s">
        <v>5390</v>
      </c>
      <c r="G254" t="s">
        <v>5391</v>
      </c>
      <c r="H254">
        <v>12</v>
      </c>
      <c r="I254">
        <v>12</v>
      </c>
      <c r="J254">
        <v>12</v>
      </c>
      <c r="K254">
        <v>37.9</v>
      </c>
      <c r="L254">
        <v>37.9</v>
      </c>
      <c r="M254">
        <v>37.9</v>
      </c>
      <c r="N254">
        <v>46.670999999999999</v>
      </c>
      <c r="O254">
        <v>0</v>
      </c>
      <c r="P254">
        <v>46.139000000000003</v>
      </c>
      <c r="Q254">
        <v>3450200000</v>
      </c>
      <c r="R254">
        <v>134</v>
      </c>
      <c r="S254">
        <v>27.30339</v>
      </c>
      <c r="T254">
        <v>27.558150000000001</v>
      </c>
      <c r="U254">
        <v>27.140049999999999</v>
      </c>
      <c r="V254">
        <v>26.994859999999999</v>
      </c>
      <c r="W254">
        <v>26.871729999999999</v>
      </c>
      <c r="X254">
        <v>26.841699999999999</v>
      </c>
      <c r="Y254">
        <v>27.06466</v>
      </c>
      <c r="Z254">
        <v>26.881219999999999</v>
      </c>
      <c r="AA254">
        <v>27.28886</v>
      </c>
    </row>
    <row r="255" spans="1:27" x14ac:dyDescent="0.25">
      <c r="A255" t="s">
        <v>20</v>
      </c>
      <c r="B255">
        <v>1.47026889418822</v>
      </c>
      <c r="C255">
        <v>0.43066342671712099</v>
      </c>
      <c r="D255" t="s">
        <v>5608</v>
      </c>
      <c r="E255" t="s">
        <v>5608</v>
      </c>
      <c r="F255" t="s">
        <v>5609</v>
      </c>
      <c r="G255" t="s">
        <v>5610</v>
      </c>
      <c r="H255">
        <v>21</v>
      </c>
      <c r="I255">
        <v>20</v>
      </c>
      <c r="J255">
        <v>20</v>
      </c>
      <c r="K255">
        <v>21.2</v>
      </c>
      <c r="L255">
        <v>20.399999999999999</v>
      </c>
      <c r="M255">
        <v>20.399999999999999</v>
      </c>
      <c r="N255">
        <v>141.46</v>
      </c>
      <c r="O255">
        <v>0</v>
      </c>
      <c r="P255">
        <v>68.811000000000007</v>
      </c>
      <c r="Q255">
        <v>4418100000</v>
      </c>
      <c r="R255">
        <v>192</v>
      </c>
      <c r="S255">
        <v>27.64856</v>
      </c>
      <c r="T255">
        <v>27.937360000000002</v>
      </c>
      <c r="U255">
        <v>27.474519999999998</v>
      </c>
      <c r="V255">
        <v>27.287099999999999</v>
      </c>
      <c r="W255">
        <v>27.243179999999999</v>
      </c>
      <c r="X255">
        <v>27.23818</v>
      </c>
      <c r="Y255">
        <v>27.552009999999999</v>
      </c>
      <c r="Z255">
        <v>27.475370000000002</v>
      </c>
      <c r="AA255">
        <v>27.519909999999999</v>
      </c>
    </row>
    <row r="256" spans="1:27" x14ac:dyDescent="0.25">
      <c r="B256">
        <v>1.1758610928233899</v>
      </c>
      <c r="C256">
        <v>0.42929140726725401</v>
      </c>
      <c r="D256" t="s">
        <v>1798</v>
      </c>
      <c r="E256" t="s">
        <v>1798</v>
      </c>
      <c r="F256" t="s">
        <v>1799</v>
      </c>
      <c r="G256" t="s">
        <v>1800</v>
      </c>
      <c r="H256">
        <v>17</v>
      </c>
      <c r="I256">
        <v>17</v>
      </c>
      <c r="J256">
        <v>17</v>
      </c>
      <c r="K256">
        <v>37.4</v>
      </c>
      <c r="L256">
        <v>37.4</v>
      </c>
      <c r="M256">
        <v>37.4</v>
      </c>
      <c r="N256">
        <v>48.564</v>
      </c>
      <c r="O256">
        <v>0</v>
      </c>
      <c r="P256">
        <v>83.718000000000004</v>
      </c>
      <c r="Q256">
        <v>3180500000</v>
      </c>
      <c r="R256">
        <v>197</v>
      </c>
      <c r="S256">
        <v>27.022210000000001</v>
      </c>
      <c r="T256">
        <v>27.49549</v>
      </c>
      <c r="U256">
        <v>26.96565</v>
      </c>
      <c r="V256">
        <v>26.76989</v>
      </c>
      <c r="W256">
        <v>26.661259999999999</v>
      </c>
      <c r="X256">
        <v>26.764330000000001</v>
      </c>
      <c r="Y256">
        <v>26.879349999999999</v>
      </c>
      <c r="Z256">
        <v>26.614000000000001</v>
      </c>
      <c r="AA256">
        <v>27.255479999999999</v>
      </c>
    </row>
    <row r="257" spans="1:27" x14ac:dyDescent="0.25">
      <c r="B257">
        <v>0.20057782622519399</v>
      </c>
      <c r="C257">
        <v>0.42867851257324202</v>
      </c>
      <c r="D257" t="s">
        <v>5199</v>
      </c>
      <c r="E257" t="s">
        <v>5199</v>
      </c>
      <c r="F257" t="s">
        <v>5200</v>
      </c>
      <c r="G257" t="s">
        <v>5201</v>
      </c>
      <c r="H257">
        <v>3</v>
      </c>
      <c r="I257">
        <v>3</v>
      </c>
      <c r="J257">
        <v>3</v>
      </c>
      <c r="K257">
        <v>14.4</v>
      </c>
      <c r="L257">
        <v>14.4</v>
      </c>
      <c r="M257">
        <v>14.4</v>
      </c>
      <c r="N257">
        <v>44.856999999999999</v>
      </c>
      <c r="O257">
        <v>0</v>
      </c>
      <c r="P257">
        <v>40.137999999999998</v>
      </c>
      <c r="Q257">
        <v>204330000</v>
      </c>
      <c r="R257">
        <v>18</v>
      </c>
      <c r="S257">
        <v>23.078569999999999</v>
      </c>
      <c r="T257">
        <v>21.853300000000001</v>
      </c>
      <c r="U257">
        <v>22.01183</v>
      </c>
      <c r="V257">
        <v>20.687270000000002</v>
      </c>
      <c r="W257">
        <v>21.769390000000001</v>
      </c>
      <c r="X257">
        <v>23.200990000000001</v>
      </c>
      <c r="Y257">
        <v>23.019130000000001</v>
      </c>
      <c r="Z257">
        <v>23.19492</v>
      </c>
      <c r="AA257">
        <v>23.019079999999999</v>
      </c>
    </row>
    <row r="258" spans="1:27" x14ac:dyDescent="0.25">
      <c r="A258" t="s">
        <v>20</v>
      </c>
      <c r="B258">
        <v>2.1209918408942801</v>
      </c>
      <c r="C258">
        <v>0.42844327290852702</v>
      </c>
      <c r="D258" t="s">
        <v>6013</v>
      </c>
      <c r="E258" t="s">
        <v>6013</v>
      </c>
      <c r="F258" t="s">
        <v>6014</v>
      </c>
      <c r="G258" t="s">
        <v>6015</v>
      </c>
      <c r="H258">
        <v>17</v>
      </c>
      <c r="I258">
        <v>17</v>
      </c>
      <c r="J258">
        <v>17</v>
      </c>
      <c r="K258">
        <v>28.6</v>
      </c>
      <c r="L258">
        <v>28.6</v>
      </c>
      <c r="M258">
        <v>28.6</v>
      </c>
      <c r="N258">
        <v>88.486000000000004</v>
      </c>
      <c r="O258">
        <v>0</v>
      </c>
      <c r="P258">
        <v>135.96</v>
      </c>
      <c r="Q258">
        <v>3954000000</v>
      </c>
      <c r="R258">
        <v>146</v>
      </c>
      <c r="S258">
        <v>27.388539999999999</v>
      </c>
      <c r="T258">
        <v>27.654990000000002</v>
      </c>
      <c r="U258">
        <v>27.455369999999998</v>
      </c>
      <c r="V258">
        <v>27.130749999999999</v>
      </c>
      <c r="W258">
        <v>27.058070000000001</v>
      </c>
      <c r="X258">
        <v>27.024750000000001</v>
      </c>
      <c r="Y258">
        <v>27.335180000000001</v>
      </c>
      <c r="Z258">
        <v>27.524319999999999</v>
      </c>
      <c r="AA258">
        <v>27.319929999999999</v>
      </c>
    </row>
    <row r="259" spans="1:27" x14ac:dyDescent="0.25">
      <c r="B259">
        <v>0.66505803849336698</v>
      </c>
      <c r="C259">
        <v>0.42747433980305899</v>
      </c>
      <c r="D259" t="s">
        <v>3208</v>
      </c>
      <c r="E259" t="s">
        <v>3208</v>
      </c>
      <c r="F259" t="s">
        <v>3209</v>
      </c>
      <c r="G259" t="s">
        <v>3210</v>
      </c>
      <c r="H259">
        <v>4</v>
      </c>
      <c r="I259">
        <v>4</v>
      </c>
      <c r="J259">
        <v>4</v>
      </c>
      <c r="K259">
        <v>7.2</v>
      </c>
      <c r="L259">
        <v>7.2</v>
      </c>
      <c r="M259">
        <v>7.2</v>
      </c>
      <c r="N259">
        <v>113.93</v>
      </c>
      <c r="O259">
        <v>0</v>
      </c>
      <c r="P259">
        <v>10.005000000000001</v>
      </c>
      <c r="Q259">
        <v>157330000</v>
      </c>
      <c r="R259">
        <v>15</v>
      </c>
      <c r="S259">
        <v>23.267710000000001</v>
      </c>
      <c r="T259">
        <v>22.806170000000002</v>
      </c>
      <c r="U259">
        <v>22.990629999999999</v>
      </c>
      <c r="V259">
        <v>22.810880000000001</v>
      </c>
      <c r="W259">
        <v>22.89236</v>
      </c>
      <c r="X259">
        <v>22.07884</v>
      </c>
      <c r="Y259">
        <v>22.655909999999999</v>
      </c>
      <c r="Z259">
        <v>22.231870000000001</v>
      </c>
      <c r="AA259">
        <v>22.675509999999999</v>
      </c>
    </row>
    <row r="260" spans="1:27" x14ac:dyDescent="0.25">
      <c r="B260">
        <v>0.372984996846426</v>
      </c>
      <c r="C260">
        <v>0.42689704895019498</v>
      </c>
      <c r="D260" t="s">
        <v>1423</v>
      </c>
      <c r="E260" t="s">
        <v>1423</v>
      </c>
      <c r="F260" t="s">
        <v>1424</v>
      </c>
      <c r="G260" t="s">
        <v>1425</v>
      </c>
      <c r="H260">
        <v>4</v>
      </c>
      <c r="I260">
        <v>4</v>
      </c>
      <c r="J260">
        <v>4</v>
      </c>
      <c r="K260">
        <v>1.9</v>
      </c>
      <c r="L260">
        <v>1.9</v>
      </c>
      <c r="M260">
        <v>1.9</v>
      </c>
      <c r="N260">
        <v>311.64</v>
      </c>
      <c r="O260">
        <v>0</v>
      </c>
      <c r="P260">
        <v>6.9001000000000001</v>
      </c>
      <c r="Q260">
        <v>262160000</v>
      </c>
      <c r="R260">
        <v>16</v>
      </c>
      <c r="S260">
        <v>24.152899999999999</v>
      </c>
      <c r="T260">
        <v>24.275259999999999</v>
      </c>
      <c r="U260">
        <v>23.011289999999999</v>
      </c>
      <c r="V260">
        <v>23.241119999999999</v>
      </c>
      <c r="W260">
        <v>23.025089999999999</v>
      </c>
      <c r="X260">
        <v>23.89254</v>
      </c>
      <c r="Y260">
        <v>23.097480000000001</v>
      </c>
      <c r="Z260">
        <v>23.10295</v>
      </c>
      <c r="AA260">
        <v>23.021909999999998</v>
      </c>
    </row>
    <row r="261" spans="1:27" x14ac:dyDescent="0.25">
      <c r="A261" t="s">
        <v>20</v>
      </c>
      <c r="B261">
        <v>2.92890546033358</v>
      </c>
      <c r="C261">
        <v>0.42651939392089799</v>
      </c>
      <c r="D261" t="s">
        <v>2629</v>
      </c>
      <c r="E261" t="s">
        <v>2629</v>
      </c>
      <c r="F261" t="s">
        <v>2630</v>
      </c>
      <c r="G261" t="s">
        <v>2631</v>
      </c>
      <c r="H261">
        <v>11</v>
      </c>
      <c r="I261">
        <v>11</v>
      </c>
      <c r="J261">
        <v>11</v>
      </c>
      <c r="K261">
        <v>43</v>
      </c>
      <c r="L261">
        <v>43</v>
      </c>
      <c r="M261">
        <v>43</v>
      </c>
      <c r="N261">
        <v>36.844000000000001</v>
      </c>
      <c r="O261">
        <v>0</v>
      </c>
      <c r="P261">
        <v>230.58</v>
      </c>
      <c r="Q261">
        <v>5421400000</v>
      </c>
      <c r="R261">
        <v>186</v>
      </c>
      <c r="S261">
        <v>27.88983</v>
      </c>
      <c r="T261">
        <v>28.023589999999999</v>
      </c>
      <c r="U261">
        <v>27.957319999999999</v>
      </c>
      <c r="V261">
        <v>27.541930000000001</v>
      </c>
      <c r="W261">
        <v>27.465910000000001</v>
      </c>
      <c r="X261">
        <v>27.58334</v>
      </c>
      <c r="Y261">
        <v>27.847390000000001</v>
      </c>
      <c r="Z261">
        <v>27.782509999999998</v>
      </c>
      <c r="AA261">
        <v>27.77291</v>
      </c>
    </row>
    <row r="262" spans="1:27" x14ac:dyDescent="0.25">
      <c r="A262" t="s">
        <v>20</v>
      </c>
      <c r="B262">
        <v>2.6430937912090999</v>
      </c>
      <c r="C262">
        <v>0.426403681437172</v>
      </c>
      <c r="D262" t="s">
        <v>5017</v>
      </c>
      <c r="E262" t="s">
        <v>5017</v>
      </c>
      <c r="F262" t="s">
        <v>5018</v>
      </c>
      <c r="G262" t="s">
        <v>5019</v>
      </c>
      <c r="H262">
        <v>24</v>
      </c>
      <c r="I262">
        <v>24</v>
      </c>
      <c r="J262">
        <v>22</v>
      </c>
      <c r="K262">
        <v>33.1</v>
      </c>
      <c r="L262">
        <v>33.1</v>
      </c>
      <c r="M262">
        <v>31.4</v>
      </c>
      <c r="N262">
        <v>107.19</v>
      </c>
      <c r="O262">
        <v>0</v>
      </c>
      <c r="P262">
        <v>165.57</v>
      </c>
      <c r="Q262">
        <v>5748500000</v>
      </c>
      <c r="R262">
        <v>335</v>
      </c>
      <c r="S262">
        <v>28.136289999999999</v>
      </c>
      <c r="T262">
        <v>28.131239999999998</v>
      </c>
      <c r="U262">
        <v>27.95205</v>
      </c>
      <c r="V262">
        <v>27.63374</v>
      </c>
      <c r="W262">
        <v>27.638719999999999</v>
      </c>
      <c r="X262">
        <v>27.667899999999999</v>
      </c>
      <c r="Y262">
        <v>28.110330000000001</v>
      </c>
      <c r="Z262">
        <v>27.85952</v>
      </c>
      <c r="AA262">
        <v>28.12509</v>
      </c>
    </row>
    <row r="263" spans="1:27" x14ac:dyDescent="0.25">
      <c r="B263">
        <v>1.26516821338551</v>
      </c>
      <c r="C263">
        <v>0.42450586954752401</v>
      </c>
      <c r="D263" t="s">
        <v>5383</v>
      </c>
      <c r="E263" t="s">
        <v>5383</v>
      </c>
      <c r="F263" t="s">
        <v>5384</v>
      </c>
      <c r="G263" t="s">
        <v>5385</v>
      </c>
      <c r="H263">
        <v>11</v>
      </c>
      <c r="I263">
        <v>11</v>
      </c>
      <c r="J263">
        <v>11</v>
      </c>
      <c r="K263">
        <v>38.799999999999997</v>
      </c>
      <c r="L263">
        <v>38.799999999999997</v>
      </c>
      <c r="M263">
        <v>38.799999999999997</v>
      </c>
      <c r="N263">
        <v>47.707000000000001</v>
      </c>
      <c r="O263">
        <v>0</v>
      </c>
      <c r="P263">
        <v>164.73</v>
      </c>
      <c r="Q263">
        <v>4094200000</v>
      </c>
      <c r="R263">
        <v>136</v>
      </c>
      <c r="S263">
        <v>27.50271</v>
      </c>
      <c r="T263">
        <v>28.026969999999999</v>
      </c>
      <c r="U263">
        <v>27.643550000000001</v>
      </c>
      <c r="V263">
        <v>27.324570000000001</v>
      </c>
      <c r="W263">
        <v>27.270440000000001</v>
      </c>
      <c r="X263">
        <v>27.3047</v>
      </c>
      <c r="Y263">
        <v>27.518630000000002</v>
      </c>
      <c r="Z263">
        <v>27.324750000000002</v>
      </c>
      <c r="AA263">
        <v>27.4817</v>
      </c>
    </row>
    <row r="264" spans="1:27" x14ac:dyDescent="0.25">
      <c r="A264" t="s">
        <v>20</v>
      </c>
      <c r="B264">
        <v>1.5371185379846899</v>
      </c>
      <c r="C264">
        <v>0.42424964904785201</v>
      </c>
      <c r="D264" t="s">
        <v>802</v>
      </c>
      <c r="E264" t="s">
        <v>802</v>
      </c>
      <c r="F264" t="s">
        <v>803</v>
      </c>
      <c r="G264" t="s">
        <v>804</v>
      </c>
      <c r="H264">
        <v>10</v>
      </c>
      <c r="I264">
        <v>10</v>
      </c>
      <c r="J264">
        <v>10</v>
      </c>
      <c r="K264">
        <v>10.4</v>
      </c>
      <c r="L264">
        <v>10.4</v>
      </c>
      <c r="M264">
        <v>10.4</v>
      </c>
      <c r="N264">
        <v>152.26</v>
      </c>
      <c r="O264">
        <v>0</v>
      </c>
      <c r="P264">
        <v>57.165999999999997</v>
      </c>
      <c r="Q264">
        <v>1112400000</v>
      </c>
      <c r="R264">
        <v>53</v>
      </c>
      <c r="S264">
        <v>25.724060000000001</v>
      </c>
      <c r="T264">
        <v>25.6709</v>
      </c>
      <c r="U264">
        <v>25.675170000000001</v>
      </c>
      <c r="V264">
        <v>25.0549</v>
      </c>
      <c r="W264">
        <v>25.251300000000001</v>
      </c>
      <c r="X264">
        <v>25.49118</v>
      </c>
      <c r="Y264">
        <v>25.364999999999998</v>
      </c>
      <c r="Z264">
        <v>25.30602</v>
      </c>
      <c r="AA264">
        <v>25.549810000000001</v>
      </c>
    </row>
    <row r="265" spans="1:27" x14ac:dyDescent="0.25">
      <c r="A265" t="s">
        <v>20</v>
      </c>
      <c r="B265">
        <v>3.2661933595366301</v>
      </c>
      <c r="C265">
        <v>0.42375437418619599</v>
      </c>
      <c r="D265" t="s">
        <v>4032</v>
      </c>
      <c r="E265" t="s">
        <v>4032</v>
      </c>
      <c r="F265" t="s">
        <v>4033</v>
      </c>
      <c r="G265" t="s">
        <v>4034</v>
      </c>
      <c r="H265">
        <v>48</v>
      </c>
      <c r="I265">
        <v>48</v>
      </c>
      <c r="J265">
        <v>48</v>
      </c>
      <c r="K265">
        <v>36.9</v>
      </c>
      <c r="L265">
        <v>36.9</v>
      </c>
      <c r="M265">
        <v>36.9</v>
      </c>
      <c r="N265">
        <v>192.95</v>
      </c>
      <c r="O265">
        <v>0</v>
      </c>
      <c r="P265">
        <v>248.73</v>
      </c>
      <c r="Q265">
        <v>11439000000</v>
      </c>
      <c r="R265">
        <v>383</v>
      </c>
      <c r="S265">
        <v>29.160720000000001</v>
      </c>
      <c r="T265">
        <v>29.090229999999998</v>
      </c>
      <c r="U265">
        <v>29.0855</v>
      </c>
      <c r="V265">
        <v>28.756239999999998</v>
      </c>
      <c r="W265">
        <v>28.662140000000001</v>
      </c>
      <c r="X265">
        <v>28.646809999999999</v>
      </c>
      <c r="Y265">
        <v>29.255230000000001</v>
      </c>
      <c r="Z265">
        <v>28.909680000000002</v>
      </c>
      <c r="AA265">
        <v>29.099589999999999</v>
      </c>
    </row>
    <row r="266" spans="1:27" x14ac:dyDescent="0.25">
      <c r="A266" t="s">
        <v>20</v>
      </c>
      <c r="B266">
        <v>1.79208470802856</v>
      </c>
      <c r="C266">
        <v>0.42231623331705798</v>
      </c>
      <c r="D266" t="s">
        <v>5422</v>
      </c>
      <c r="E266" t="s">
        <v>5422</v>
      </c>
      <c r="F266" t="s">
        <v>5423</v>
      </c>
      <c r="G266" t="s">
        <v>5424</v>
      </c>
      <c r="H266">
        <v>11</v>
      </c>
      <c r="I266">
        <v>11</v>
      </c>
      <c r="J266">
        <v>11</v>
      </c>
      <c r="K266">
        <v>13</v>
      </c>
      <c r="L266">
        <v>13</v>
      </c>
      <c r="M266">
        <v>13</v>
      </c>
      <c r="N266">
        <v>135.33000000000001</v>
      </c>
      <c r="O266">
        <v>0</v>
      </c>
      <c r="P266">
        <v>37.651000000000003</v>
      </c>
      <c r="Q266">
        <v>1262400000</v>
      </c>
      <c r="R266">
        <v>72</v>
      </c>
      <c r="S266">
        <v>25.85277</v>
      </c>
      <c r="T266">
        <v>25.615770000000001</v>
      </c>
      <c r="U266">
        <v>25.83689</v>
      </c>
      <c r="V266">
        <v>25.49155</v>
      </c>
      <c r="W266">
        <v>25.280370000000001</v>
      </c>
      <c r="X266">
        <v>25.266570000000002</v>
      </c>
      <c r="Y266">
        <v>25.924700000000001</v>
      </c>
      <c r="Z266">
        <v>26.12218</v>
      </c>
      <c r="AA266">
        <v>25.973120000000002</v>
      </c>
    </row>
    <row r="267" spans="1:27" x14ac:dyDescent="0.25">
      <c r="A267" t="s">
        <v>20</v>
      </c>
      <c r="B267">
        <v>2.0827788128465499</v>
      </c>
      <c r="C267">
        <v>0.42206827799479302</v>
      </c>
      <c r="D267" t="s">
        <v>1846</v>
      </c>
      <c r="E267" t="s">
        <v>1846</v>
      </c>
      <c r="F267" t="s">
        <v>1847</v>
      </c>
      <c r="G267" t="s">
        <v>1848</v>
      </c>
      <c r="H267">
        <v>29</v>
      </c>
      <c r="I267">
        <v>29</v>
      </c>
      <c r="J267">
        <v>29</v>
      </c>
      <c r="K267">
        <v>43.6</v>
      </c>
      <c r="L267">
        <v>43.6</v>
      </c>
      <c r="M267">
        <v>43.6</v>
      </c>
      <c r="N267">
        <v>89.301000000000002</v>
      </c>
      <c r="O267">
        <v>0</v>
      </c>
      <c r="P267">
        <v>323.31</v>
      </c>
      <c r="Q267">
        <v>19277000000</v>
      </c>
      <c r="R267">
        <v>612</v>
      </c>
      <c r="S267">
        <v>29.767320000000002</v>
      </c>
      <c r="T267">
        <v>29.974319999999999</v>
      </c>
      <c r="U267">
        <v>29.697849999999999</v>
      </c>
      <c r="V267">
        <v>29.438749999999999</v>
      </c>
      <c r="W267">
        <v>29.381910000000001</v>
      </c>
      <c r="X267">
        <v>29.352620000000002</v>
      </c>
      <c r="Y267">
        <v>29.614899999999999</v>
      </c>
      <c r="Z267">
        <v>29.21565</v>
      </c>
      <c r="AA267">
        <v>29.852250000000002</v>
      </c>
    </row>
    <row r="268" spans="1:27" x14ac:dyDescent="0.25">
      <c r="A268" t="s">
        <v>20</v>
      </c>
      <c r="B268">
        <v>1.3140903246946201</v>
      </c>
      <c r="C268">
        <v>0.42057228088378901</v>
      </c>
      <c r="D268" t="s">
        <v>1532</v>
      </c>
      <c r="E268" t="s">
        <v>1532</v>
      </c>
      <c r="F268" t="s">
        <v>1533</v>
      </c>
      <c r="G268" t="s">
        <v>1534</v>
      </c>
      <c r="H268">
        <v>14</v>
      </c>
      <c r="I268">
        <v>14</v>
      </c>
      <c r="J268">
        <v>14</v>
      </c>
      <c r="K268">
        <v>12.4</v>
      </c>
      <c r="L268">
        <v>12.4</v>
      </c>
      <c r="M268">
        <v>12.4</v>
      </c>
      <c r="N268">
        <v>165.67</v>
      </c>
      <c r="O268">
        <v>0</v>
      </c>
      <c r="P268">
        <v>29.670999999999999</v>
      </c>
      <c r="Q268">
        <v>898020000</v>
      </c>
      <c r="R268">
        <v>64</v>
      </c>
      <c r="S268">
        <v>25.288139999999999</v>
      </c>
      <c r="T268">
        <v>25.511620000000001</v>
      </c>
      <c r="U268">
        <v>25.08954</v>
      </c>
      <c r="V268">
        <v>24.74278</v>
      </c>
      <c r="W268">
        <v>25.040009999999999</v>
      </c>
      <c r="X268">
        <v>24.84479</v>
      </c>
      <c r="Y268">
        <v>25.329239999999999</v>
      </c>
      <c r="Z268">
        <v>25.47945</v>
      </c>
      <c r="AA268">
        <v>25.165299999999998</v>
      </c>
    </row>
    <row r="269" spans="1:27" x14ac:dyDescent="0.25">
      <c r="A269" t="s">
        <v>20</v>
      </c>
      <c r="B269">
        <v>1.5253698699038201</v>
      </c>
      <c r="C269">
        <v>0.41973749796549598</v>
      </c>
      <c r="D269" t="s">
        <v>2010</v>
      </c>
      <c r="E269" t="s">
        <v>2010</v>
      </c>
      <c r="F269" t="s">
        <v>2011</v>
      </c>
      <c r="G269" t="s">
        <v>2012</v>
      </c>
      <c r="H269">
        <v>13</v>
      </c>
      <c r="I269">
        <v>13</v>
      </c>
      <c r="J269">
        <v>13</v>
      </c>
      <c r="K269">
        <v>15.2</v>
      </c>
      <c r="L269">
        <v>15.2</v>
      </c>
      <c r="M269">
        <v>15.2</v>
      </c>
      <c r="N269">
        <v>112.91</v>
      </c>
      <c r="O269">
        <v>0</v>
      </c>
      <c r="P269">
        <v>56.491</v>
      </c>
      <c r="Q269">
        <v>958640000</v>
      </c>
      <c r="R269">
        <v>62</v>
      </c>
      <c r="S269">
        <v>25.393329999999999</v>
      </c>
      <c r="T269">
        <v>25.144639999999999</v>
      </c>
      <c r="U269">
        <v>25.31091</v>
      </c>
      <c r="V269">
        <v>24.694659999999999</v>
      </c>
      <c r="W269">
        <v>24.842300000000002</v>
      </c>
      <c r="X269">
        <v>25.052710000000001</v>
      </c>
      <c r="Y269">
        <v>25.758880000000001</v>
      </c>
      <c r="Z269">
        <v>25.974150000000002</v>
      </c>
      <c r="AA269">
        <v>25.652809999999999</v>
      </c>
    </row>
    <row r="270" spans="1:27" x14ac:dyDescent="0.25">
      <c r="B270">
        <v>0.85922212700673795</v>
      </c>
      <c r="C270">
        <v>0.41447385152181199</v>
      </c>
      <c r="D270" t="s">
        <v>5181</v>
      </c>
      <c r="E270" t="s">
        <v>5181</v>
      </c>
      <c r="F270" t="s">
        <v>5182</v>
      </c>
      <c r="G270" t="s">
        <v>5183</v>
      </c>
      <c r="H270">
        <v>4</v>
      </c>
      <c r="I270">
        <v>4</v>
      </c>
      <c r="J270">
        <v>4</v>
      </c>
      <c r="K270">
        <v>15.2</v>
      </c>
      <c r="L270">
        <v>15.2</v>
      </c>
      <c r="M270">
        <v>15.2</v>
      </c>
      <c r="N270">
        <v>34.341999999999999</v>
      </c>
      <c r="O270">
        <v>0</v>
      </c>
      <c r="P270">
        <v>38.505000000000003</v>
      </c>
      <c r="Q270">
        <v>598860000</v>
      </c>
      <c r="R270">
        <v>45</v>
      </c>
      <c r="S270">
        <v>24.996110000000002</v>
      </c>
      <c r="T270">
        <v>24.988499999999998</v>
      </c>
      <c r="U270">
        <v>24.52169</v>
      </c>
      <c r="V270">
        <v>24.5809</v>
      </c>
      <c r="W270">
        <v>24.100449999999999</v>
      </c>
      <c r="X270">
        <v>24.581530000000001</v>
      </c>
      <c r="Y270">
        <v>24.40607</v>
      </c>
      <c r="Z270">
        <v>24.725200000000001</v>
      </c>
      <c r="AA270">
        <v>24.68704</v>
      </c>
    </row>
    <row r="271" spans="1:27" x14ac:dyDescent="0.25">
      <c r="A271" t="s">
        <v>20</v>
      </c>
      <c r="B271">
        <v>1.5171282712067999</v>
      </c>
      <c r="C271">
        <v>0.414391835530598</v>
      </c>
      <c r="D271" t="s">
        <v>5386</v>
      </c>
      <c r="E271" t="s">
        <v>5386</v>
      </c>
      <c r="F271" t="s">
        <v>5387</v>
      </c>
      <c r="G271" t="s">
        <v>5388</v>
      </c>
      <c r="H271">
        <v>2</v>
      </c>
      <c r="I271">
        <v>2</v>
      </c>
      <c r="J271">
        <v>2</v>
      </c>
      <c r="K271">
        <v>5.5</v>
      </c>
      <c r="L271">
        <v>5.5</v>
      </c>
      <c r="M271">
        <v>5.5</v>
      </c>
      <c r="N271">
        <v>38.374000000000002</v>
      </c>
      <c r="O271">
        <v>0</v>
      </c>
      <c r="P271">
        <v>7.9984000000000002</v>
      </c>
      <c r="Q271">
        <v>51526000</v>
      </c>
      <c r="R271">
        <v>14</v>
      </c>
      <c r="S271">
        <v>22.348240000000001</v>
      </c>
      <c r="T271">
        <v>22.307780000000001</v>
      </c>
      <c r="U271">
        <v>21.997610000000002</v>
      </c>
      <c r="V271">
        <v>21.693449999999999</v>
      </c>
      <c r="W271">
        <v>21.90213</v>
      </c>
      <c r="X271">
        <v>21.814879999999999</v>
      </c>
      <c r="Y271">
        <v>22.81044</v>
      </c>
      <c r="Z271">
        <v>22.055289999999999</v>
      </c>
      <c r="AA271">
        <v>21.256340000000002</v>
      </c>
    </row>
    <row r="272" spans="1:27" x14ac:dyDescent="0.25">
      <c r="A272" t="s">
        <v>20</v>
      </c>
      <c r="B272">
        <v>1.80805376114508</v>
      </c>
      <c r="C272">
        <v>0.41421254475911301</v>
      </c>
      <c r="D272" t="s">
        <v>4775</v>
      </c>
      <c r="E272" t="s">
        <v>4775</v>
      </c>
      <c r="F272" t="s">
        <v>4776</v>
      </c>
      <c r="G272" t="s">
        <v>4777</v>
      </c>
      <c r="H272">
        <v>11</v>
      </c>
      <c r="I272">
        <v>11</v>
      </c>
      <c r="J272">
        <v>11</v>
      </c>
      <c r="K272">
        <v>43.7</v>
      </c>
      <c r="L272">
        <v>43.7</v>
      </c>
      <c r="M272">
        <v>43.7</v>
      </c>
      <c r="N272">
        <v>39.31</v>
      </c>
      <c r="O272">
        <v>0</v>
      </c>
      <c r="P272">
        <v>323.31</v>
      </c>
      <c r="Q272">
        <v>6699800000</v>
      </c>
      <c r="R272">
        <v>186</v>
      </c>
      <c r="S272">
        <v>28.090479999999999</v>
      </c>
      <c r="T272">
        <v>28.402190000000001</v>
      </c>
      <c r="U272">
        <v>28.29035</v>
      </c>
      <c r="V272">
        <v>27.926089999999999</v>
      </c>
      <c r="W272">
        <v>27.849900000000002</v>
      </c>
      <c r="X272">
        <v>27.764389999999999</v>
      </c>
      <c r="Y272">
        <v>28.293600000000001</v>
      </c>
      <c r="Z272">
        <v>28.273199999999999</v>
      </c>
      <c r="AA272">
        <v>28.28012</v>
      </c>
    </row>
    <row r="273" spans="1:27" x14ac:dyDescent="0.25">
      <c r="A273" t="s">
        <v>20</v>
      </c>
      <c r="B273">
        <v>1.8026522883414</v>
      </c>
      <c r="C273">
        <v>0.41388893127441401</v>
      </c>
      <c r="D273" t="s">
        <v>322</v>
      </c>
      <c r="E273" t="s">
        <v>322</v>
      </c>
      <c r="F273" t="s">
        <v>323</v>
      </c>
      <c r="G273" t="s">
        <v>324</v>
      </c>
      <c r="H273">
        <v>3</v>
      </c>
      <c r="I273">
        <v>3</v>
      </c>
      <c r="J273">
        <v>3</v>
      </c>
      <c r="K273">
        <v>18.100000000000001</v>
      </c>
      <c r="L273">
        <v>18.100000000000001</v>
      </c>
      <c r="M273">
        <v>18.100000000000001</v>
      </c>
      <c r="N273">
        <v>19.207999999999998</v>
      </c>
      <c r="O273">
        <v>0</v>
      </c>
      <c r="P273">
        <v>18.248999999999999</v>
      </c>
      <c r="Q273">
        <v>1763800000</v>
      </c>
      <c r="R273">
        <v>78</v>
      </c>
      <c r="S273">
        <v>26.110060000000001</v>
      </c>
      <c r="T273">
        <v>26.333130000000001</v>
      </c>
      <c r="U273">
        <v>26.180309999999999</v>
      </c>
      <c r="V273">
        <v>25.950800000000001</v>
      </c>
      <c r="W273">
        <v>25.72983</v>
      </c>
      <c r="X273">
        <v>25.70121</v>
      </c>
      <c r="Y273">
        <v>26.213360000000002</v>
      </c>
      <c r="Z273">
        <v>26.548190000000002</v>
      </c>
      <c r="AA273">
        <v>26.16452</v>
      </c>
    </row>
    <row r="274" spans="1:27" x14ac:dyDescent="0.25">
      <c r="B274">
        <v>0.26242830043440402</v>
      </c>
      <c r="C274">
        <v>0.40931256612141798</v>
      </c>
      <c r="D274" t="s">
        <v>1348</v>
      </c>
      <c r="E274" t="s">
        <v>1348</v>
      </c>
      <c r="F274" t="s">
        <v>1349</v>
      </c>
      <c r="G274" t="s">
        <v>1350</v>
      </c>
      <c r="H274">
        <v>1</v>
      </c>
      <c r="I274">
        <v>1</v>
      </c>
      <c r="J274">
        <v>1</v>
      </c>
      <c r="K274">
        <v>4.3</v>
      </c>
      <c r="L274">
        <v>4.3</v>
      </c>
      <c r="M274">
        <v>4.3</v>
      </c>
      <c r="N274">
        <v>43.122</v>
      </c>
      <c r="O274">
        <v>0</v>
      </c>
      <c r="P274">
        <v>4.1153000000000004</v>
      </c>
      <c r="Q274">
        <v>235620000</v>
      </c>
      <c r="R274">
        <v>30</v>
      </c>
      <c r="S274">
        <v>23.35501</v>
      </c>
      <c r="T274">
        <v>22.85219</v>
      </c>
      <c r="U274">
        <v>23.051020000000001</v>
      </c>
      <c r="V274">
        <v>21.472719999999999</v>
      </c>
      <c r="W274">
        <v>23.181730000000002</v>
      </c>
      <c r="X274">
        <v>23.37584</v>
      </c>
      <c r="Y274">
        <v>23.283619999999999</v>
      </c>
      <c r="Z274">
        <v>23.265419999999999</v>
      </c>
      <c r="AA274">
        <v>23.475930000000002</v>
      </c>
    </row>
    <row r="275" spans="1:27" x14ac:dyDescent="0.25">
      <c r="A275" t="s">
        <v>20</v>
      </c>
      <c r="B275">
        <v>2.2203430032195102</v>
      </c>
      <c r="C275">
        <v>0.40814018249511702</v>
      </c>
      <c r="D275" t="s">
        <v>3995</v>
      </c>
      <c r="E275" t="s">
        <v>3995</v>
      </c>
      <c r="F275" t="s">
        <v>3996</v>
      </c>
      <c r="G275" t="s">
        <v>3997</v>
      </c>
      <c r="H275">
        <v>43</v>
      </c>
      <c r="I275">
        <v>43</v>
      </c>
      <c r="J275">
        <v>43</v>
      </c>
      <c r="K275">
        <v>27.3</v>
      </c>
      <c r="L275">
        <v>27.3</v>
      </c>
      <c r="M275">
        <v>27.3</v>
      </c>
      <c r="N275">
        <v>201.56</v>
      </c>
      <c r="O275">
        <v>0</v>
      </c>
      <c r="P275">
        <v>292.13</v>
      </c>
      <c r="Q275">
        <v>10859000000</v>
      </c>
      <c r="R275">
        <v>401</v>
      </c>
      <c r="S275">
        <v>29.061859999999999</v>
      </c>
      <c r="T275">
        <v>28.910679999999999</v>
      </c>
      <c r="U275">
        <v>28.813569999999999</v>
      </c>
      <c r="V275">
        <v>28.572430000000001</v>
      </c>
      <c r="W275">
        <v>28.497699999999998</v>
      </c>
      <c r="X275">
        <v>28.49156</v>
      </c>
      <c r="Y275">
        <v>29.08071</v>
      </c>
      <c r="Z275">
        <v>28.80603</v>
      </c>
      <c r="AA275">
        <v>28.95496</v>
      </c>
    </row>
    <row r="276" spans="1:27" x14ac:dyDescent="0.25">
      <c r="A276" t="s">
        <v>20</v>
      </c>
      <c r="B276">
        <v>1.5474013090779599</v>
      </c>
      <c r="C276">
        <v>0.40793800354003901</v>
      </c>
      <c r="D276" t="s">
        <v>110</v>
      </c>
      <c r="E276" t="s">
        <v>110</v>
      </c>
      <c r="F276" t="s">
        <v>111</v>
      </c>
      <c r="G276" t="s">
        <v>112</v>
      </c>
      <c r="H276">
        <v>8</v>
      </c>
      <c r="I276">
        <v>8</v>
      </c>
      <c r="J276">
        <v>8</v>
      </c>
      <c r="K276">
        <v>47.7</v>
      </c>
      <c r="L276">
        <v>47.7</v>
      </c>
      <c r="M276">
        <v>47.7</v>
      </c>
      <c r="N276">
        <v>17.561</v>
      </c>
      <c r="O276">
        <v>0</v>
      </c>
      <c r="P276">
        <v>77.879000000000005</v>
      </c>
      <c r="Q276">
        <v>3344800000</v>
      </c>
      <c r="R276">
        <v>136</v>
      </c>
      <c r="S276">
        <v>27.34477</v>
      </c>
      <c r="T276">
        <v>27.140540000000001</v>
      </c>
      <c r="U276">
        <v>27.171500000000002</v>
      </c>
      <c r="V276">
        <v>26.636859999999999</v>
      </c>
      <c r="W276">
        <v>26.801069999999999</v>
      </c>
      <c r="X276">
        <v>26.995069999999998</v>
      </c>
      <c r="Y276">
        <v>27.51465</v>
      </c>
      <c r="Z276">
        <v>26.865849999999998</v>
      </c>
      <c r="AA276">
        <v>27.606960000000001</v>
      </c>
    </row>
    <row r="277" spans="1:27" x14ac:dyDescent="0.25">
      <c r="A277" t="s">
        <v>20</v>
      </c>
      <c r="B277">
        <v>1.6176300970119299</v>
      </c>
      <c r="C277">
        <v>0.40641530354817601</v>
      </c>
      <c r="D277" t="s">
        <v>2127</v>
      </c>
      <c r="E277" t="s">
        <v>2127</v>
      </c>
      <c r="F277" t="s">
        <v>2128</v>
      </c>
      <c r="G277" t="s">
        <v>2129</v>
      </c>
      <c r="H277">
        <v>8</v>
      </c>
      <c r="I277">
        <v>8</v>
      </c>
      <c r="J277">
        <v>8</v>
      </c>
      <c r="K277">
        <v>23</v>
      </c>
      <c r="L277">
        <v>23</v>
      </c>
      <c r="M277">
        <v>23</v>
      </c>
      <c r="N277">
        <v>71.421000000000006</v>
      </c>
      <c r="O277">
        <v>0</v>
      </c>
      <c r="P277">
        <v>59.844999999999999</v>
      </c>
      <c r="Q277">
        <v>964410000</v>
      </c>
      <c r="R277">
        <v>70</v>
      </c>
      <c r="S277">
        <v>25.362020000000001</v>
      </c>
      <c r="T277">
        <v>25.633230000000001</v>
      </c>
      <c r="U277">
        <v>25.342490000000002</v>
      </c>
      <c r="V277">
        <v>25.172070000000001</v>
      </c>
      <c r="W277">
        <v>24.965610000000002</v>
      </c>
      <c r="X277">
        <v>24.980810000000002</v>
      </c>
      <c r="Y277">
        <v>25.15719</v>
      </c>
      <c r="Z277">
        <v>25.347930000000002</v>
      </c>
      <c r="AA277">
        <v>25.389099999999999</v>
      </c>
    </row>
    <row r="278" spans="1:27" x14ac:dyDescent="0.25">
      <c r="A278" t="s">
        <v>20</v>
      </c>
      <c r="B278">
        <v>1.7059080487787901</v>
      </c>
      <c r="C278">
        <v>0.40609486897786301</v>
      </c>
      <c r="D278" t="s">
        <v>1240</v>
      </c>
      <c r="E278" t="s">
        <v>1240</v>
      </c>
      <c r="F278" t="s">
        <v>1241</v>
      </c>
      <c r="G278" t="s">
        <v>1242</v>
      </c>
      <c r="H278">
        <v>13</v>
      </c>
      <c r="I278">
        <v>13</v>
      </c>
      <c r="J278">
        <v>13</v>
      </c>
      <c r="K278">
        <v>17.899999999999999</v>
      </c>
      <c r="L278">
        <v>17.899999999999999</v>
      </c>
      <c r="M278">
        <v>17.899999999999999</v>
      </c>
      <c r="N278">
        <v>89.405000000000001</v>
      </c>
      <c r="O278">
        <v>0</v>
      </c>
      <c r="P278">
        <v>43.531999999999996</v>
      </c>
      <c r="Q278">
        <v>1382200000</v>
      </c>
      <c r="R278">
        <v>52</v>
      </c>
      <c r="S278">
        <v>25.739439999999998</v>
      </c>
      <c r="T278">
        <v>25.97259</v>
      </c>
      <c r="U278">
        <v>25.628589999999999</v>
      </c>
      <c r="V278">
        <v>25.31306</v>
      </c>
      <c r="W278">
        <v>25.440249999999999</v>
      </c>
      <c r="X278">
        <v>25.369029999999999</v>
      </c>
      <c r="Y278">
        <v>25.674189999999999</v>
      </c>
      <c r="Z278">
        <v>25.521660000000001</v>
      </c>
      <c r="AA278">
        <v>26.02122</v>
      </c>
    </row>
    <row r="279" spans="1:27" x14ac:dyDescent="0.25">
      <c r="B279">
        <v>1.0865723842345201</v>
      </c>
      <c r="C279">
        <v>0.40558560689290601</v>
      </c>
      <c r="D279" t="s">
        <v>392</v>
      </c>
      <c r="E279" t="s">
        <v>392</v>
      </c>
      <c r="F279" t="s">
        <v>393</v>
      </c>
      <c r="G279" t="s">
        <v>394</v>
      </c>
      <c r="H279">
        <v>18</v>
      </c>
      <c r="I279">
        <v>18</v>
      </c>
      <c r="J279">
        <v>18</v>
      </c>
      <c r="K279">
        <v>11.4</v>
      </c>
      <c r="L279">
        <v>11.4</v>
      </c>
      <c r="M279">
        <v>11.4</v>
      </c>
      <c r="N279">
        <v>226.35</v>
      </c>
      <c r="O279">
        <v>0</v>
      </c>
      <c r="P279">
        <v>54.993000000000002</v>
      </c>
      <c r="Q279">
        <v>945530000</v>
      </c>
      <c r="R279">
        <v>100</v>
      </c>
      <c r="S279">
        <v>25.363990000000001</v>
      </c>
      <c r="T279">
        <v>25.735779999999998</v>
      </c>
      <c r="U279">
        <v>25.162420000000001</v>
      </c>
      <c r="V279">
        <v>24.97719</v>
      </c>
      <c r="W279">
        <v>24.952200000000001</v>
      </c>
      <c r="X279">
        <v>25.116050000000001</v>
      </c>
      <c r="Y279">
        <v>25.29007</v>
      </c>
      <c r="Z279">
        <v>25.40879</v>
      </c>
      <c r="AA279">
        <v>25.28669</v>
      </c>
    </row>
    <row r="280" spans="1:27" x14ac:dyDescent="0.25">
      <c r="A280" t="s">
        <v>20</v>
      </c>
      <c r="B280">
        <v>1.38271172441718</v>
      </c>
      <c r="C280">
        <v>0.40524355570475401</v>
      </c>
      <c r="D280" t="s">
        <v>2034</v>
      </c>
      <c r="E280" t="s">
        <v>2034</v>
      </c>
      <c r="F280" t="s">
        <v>2035</v>
      </c>
      <c r="G280" t="s">
        <v>2036</v>
      </c>
      <c r="H280">
        <v>5</v>
      </c>
      <c r="I280">
        <v>5</v>
      </c>
      <c r="J280">
        <v>5</v>
      </c>
      <c r="K280">
        <v>22.8</v>
      </c>
      <c r="L280">
        <v>22.8</v>
      </c>
      <c r="M280">
        <v>22.8</v>
      </c>
      <c r="N280">
        <v>23.431999999999999</v>
      </c>
      <c r="O280">
        <v>0</v>
      </c>
      <c r="P280">
        <v>49.000999999999998</v>
      </c>
      <c r="Q280">
        <v>21306000000</v>
      </c>
      <c r="R280">
        <v>209</v>
      </c>
      <c r="S280">
        <v>29.898510000000002</v>
      </c>
      <c r="T280">
        <v>30.038650000000001</v>
      </c>
      <c r="U280">
        <v>29.731629999999999</v>
      </c>
      <c r="V280">
        <v>29.67191</v>
      </c>
      <c r="W280">
        <v>29.468710000000002</v>
      </c>
      <c r="X280">
        <v>29.312439999999999</v>
      </c>
      <c r="Y280">
        <v>29.92465</v>
      </c>
      <c r="Z280">
        <v>29.666530000000002</v>
      </c>
      <c r="AA280">
        <v>29.923089999999998</v>
      </c>
    </row>
    <row r="281" spans="1:27" x14ac:dyDescent="0.25">
      <c r="A281" t="s">
        <v>20</v>
      </c>
      <c r="B281">
        <v>2.7118795937415201</v>
      </c>
      <c r="C281">
        <v>0.40494219462076902</v>
      </c>
      <c r="D281" t="s">
        <v>5116</v>
      </c>
      <c r="E281" t="s">
        <v>5116</v>
      </c>
      <c r="F281" t="s">
        <v>5117</v>
      </c>
      <c r="G281" t="s">
        <v>5118</v>
      </c>
      <c r="H281">
        <v>25</v>
      </c>
      <c r="I281">
        <v>23</v>
      </c>
      <c r="J281">
        <v>23</v>
      </c>
      <c r="K281">
        <v>43</v>
      </c>
      <c r="L281">
        <v>39.299999999999997</v>
      </c>
      <c r="M281">
        <v>39.299999999999997</v>
      </c>
      <c r="N281">
        <v>82.563999999999993</v>
      </c>
      <c r="O281">
        <v>0</v>
      </c>
      <c r="P281">
        <v>292.39999999999998</v>
      </c>
      <c r="Q281">
        <v>6074200000</v>
      </c>
      <c r="R281">
        <v>272</v>
      </c>
      <c r="S281">
        <v>28.17869</v>
      </c>
      <c r="T281">
        <v>28.163270000000001</v>
      </c>
      <c r="U281">
        <v>28.01914</v>
      </c>
      <c r="V281">
        <v>27.689859999999999</v>
      </c>
      <c r="W281">
        <v>27.693919999999999</v>
      </c>
      <c r="X281">
        <v>27.762499999999999</v>
      </c>
      <c r="Y281">
        <v>27.878070000000001</v>
      </c>
      <c r="Z281">
        <v>27.645330000000001</v>
      </c>
      <c r="AA281">
        <v>28.115010000000002</v>
      </c>
    </row>
    <row r="282" spans="1:27" x14ac:dyDescent="0.25">
      <c r="A282" t="s">
        <v>20</v>
      </c>
      <c r="B282">
        <v>3.3305446680380002</v>
      </c>
      <c r="C282">
        <v>0.404046376546223</v>
      </c>
      <c r="D282" t="s">
        <v>389</v>
      </c>
      <c r="E282" t="s">
        <v>389</v>
      </c>
      <c r="F282" t="s">
        <v>390</v>
      </c>
      <c r="G282" t="s">
        <v>391</v>
      </c>
      <c r="H282">
        <v>60</v>
      </c>
      <c r="I282">
        <v>60</v>
      </c>
      <c r="J282">
        <v>60</v>
      </c>
      <c r="K282">
        <v>37.5</v>
      </c>
      <c r="L282">
        <v>37.5</v>
      </c>
      <c r="M282">
        <v>37.5</v>
      </c>
      <c r="N282">
        <v>254.39</v>
      </c>
      <c r="O282">
        <v>0</v>
      </c>
      <c r="P282">
        <v>323.31</v>
      </c>
      <c r="Q282">
        <v>14197000000</v>
      </c>
      <c r="R282">
        <v>767</v>
      </c>
      <c r="S282">
        <v>29.425699999999999</v>
      </c>
      <c r="T282">
        <v>29.419689999999999</v>
      </c>
      <c r="U282">
        <v>29.53707</v>
      </c>
      <c r="V282">
        <v>29.064630000000001</v>
      </c>
      <c r="W282">
        <v>29.046790000000001</v>
      </c>
      <c r="X282">
        <v>29.058890000000002</v>
      </c>
      <c r="Y282">
        <v>29.42606</v>
      </c>
      <c r="Z282">
        <v>29.33765</v>
      </c>
      <c r="AA282">
        <v>29.330570000000002</v>
      </c>
    </row>
    <row r="283" spans="1:27" x14ac:dyDescent="0.25">
      <c r="A283" t="s">
        <v>20</v>
      </c>
      <c r="B283">
        <v>2.6792190324056002</v>
      </c>
      <c r="C283">
        <v>0.40357844034830498</v>
      </c>
      <c r="D283" t="s">
        <v>4187</v>
      </c>
      <c r="E283" t="s">
        <v>4187</v>
      </c>
      <c r="F283" t="s">
        <v>4188</v>
      </c>
      <c r="G283" t="s">
        <v>4189</v>
      </c>
      <c r="H283">
        <v>14</v>
      </c>
      <c r="I283">
        <v>14</v>
      </c>
      <c r="J283">
        <v>14</v>
      </c>
      <c r="K283">
        <v>20.6</v>
      </c>
      <c r="L283">
        <v>20.6</v>
      </c>
      <c r="M283">
        <v>20.6</v>
      </c>
      <c r="N283">
        <v>102.02</v>
      </c>
      <c r="O283">
        <v>0</v>
      </c>
      <c r="P283">
        <v>94.308999999999997</v>
      </c>
      <c r="Q283">
        <v>1966800000</v>
      </c>
      <c r="R283">
        <v>82</v>
      </c>
      <c r="S283">
        <v>26.402560000000001</v>
      </c>
      <c r="T283">
        <v>26.520969999999998</v>
      </c>
      <c r="U283">
        <v>26.331589999999998</v>
      </c>
      <c r="V283">
        <v>26.040990000000001</v>
      </c>
      <c r="W283">
        <v>25.99391</v>
      </c>
      <c r="X283">
        <v>26.00949</v>
      </c>
      <c r="Y283">
        <v>26.20598</v>
      </c>
      <c r="Z283">
        <v>26.588920000000002</v>
      </c>
      <c r="AA283">
        <v>26.223210000000002</v>
      </c>
    </row>
    <row r="284" spans="1:27" x14ac:dyDescent="0.25">
      <c r="B284">
        <v>0.95527541490717904</v>
      </c>
      <c r="C284">
        <v>0.402874628702801</v>
      </c>
      <c r="D284" t="s">
        <v>5452</v>
      </c>
      <c r="E284" t="s">
        <v>5452</v>
      </c>
      <c r="F284" t="s">
        <v>5453</v>
      </c>
      <c r="G284" t="s">
        <v>5454</v>
      </c>
      <c r="H284">
        <v>6</v>
      </c>
      <c r="I284">
        <v>6</v>
      </c>
      <c r="J284">
        <v>6</v>
      </c>
      <c r="K284">
        <v>4</v>
      </c>
      <c r="L284">
        <v>4</v>
      </c>
      <c r="M284">
        <v>4</v>
      </c>
      <c r="N284">
        <v>216.5</v>
      </c>
      <c r="O284">
        <v>0</v>
      </c>
      <c r="P284">
        <v>11.272</v>
      </c>
      <c r="Q284">
        <v>907290000</v>
      </c>
      <c r="R284">
        <v>25</v>
      </c>
      <c r="S284">
        <v>24.952069999999999</v>
      </c>
      <c r="T284">
        <v>25.26249</v>
      </c>
      <c r="U284">
        <v>25.61692</v>
      </c>
      <c r="V284">
        <v>24.847190000000001</v>
      </c>
      <c r="W284">
        <v>24.96332</v>
      </c>
      <c r="X284">
        <v>24.812349999999999</v>
      </c>
      <c r="Y284">
        <v>25.526979999999998</v>
      </c>
      <c r="Z284">
        <v>25.758959999999998</v>
      </c>
      <c r="AA284">
        <v>25.698350000000001</v>
      </c>
    </row>
    <row r="285" spans="1:27" x14ac:dyDescent="0.25">
      <c r="A285" t="s">
        <v>20</v>
      </c>
      <c r="B285">
        <v>3.2531121851260898</v>
      </c>
      <c r="C285">
        <v>0.40106074015299598</v>
      </c>
      <c r="D285" t="s">
        <v>2824</v>
      </c>
      <c r="E285" t="s">
        <v>2824</v>
      </c>
      <c r="F285" t="s">
        <v>2825</v>
      </c>
      <c r="G285" t="s">
        <v>2826</v>
      </c>
      <c r="H285">
        <v>22</v>
      </c>
      <c r="I285">
        <v>20</v>
      </c>
      <c r="J285">
        <v>20</v>
      </c>
      <c r="K285">
        <v>43.2</v>
      </c>
      <c r="L285">
        <v>38.9</v>
      </c>
      <c r="M285">
        <v>38.9</v>
      </c>
      <c r="N285">
        <v>71.174000000000007</v>
      </c>
      <c r="O285">
        <v>0</v>
      </c>
      <c r="P285">
        <v>142.44</v>
      </c>
      <c r="Q285">
        <v>4413900000</v>
      </c>
      <c r="R285">
        <v>289</v>
      </c>
      <c r="S285">
        <v>27.668780000000002</v>
      </c>
      <c r="T285">
        <v>27.596979999999999</v>
      </c>
      <c r="U285">
        <v>27.618839999999999</v>
      </c>
      <c r="V285">
        <v>27.281980000000001</v>
      </c>
      <c r="W285">
        <v>27.165089999999999</v>
      </c>
      <c r="X285">
        <v>27.23434</v>
      </c>
      <c r="Y285">
        <v>27.650069999999999</v>
      </c>
      <c r="Z285">
        <v>27.664180000000002</v>
      </c>
      <c r="AA285">
        <v>27.698029999999999</v>
      </c>
    </row>
    <row r="286" spans="1:27" x14ac:dyDescent="0.25">
      <c r="B286">
        <v>1.29787615316814</v>
      </c>
      <c r="C286">
        <v>0.40080515543619599</v>
      </c>
      <c r="D286" t="s">
        <v>275</v>
      </c>
      <c r="E286" t="s">
        <v>275</v>
      </c>
      <c r="F286" t="s">
        <v>276</v>
      </c>
      <c r="G286" t="s">
        <v>277</v>
      </c>
      <c r="H286">
        <v>14</v>
      </c>
      <c r="I286">
        <v>14</v>
      </c>
      <c r="J286">
        <v>14</v>
      </c>
      <c r="K286">
        <v>20</v>
      </c>
      <c r="L286">
        <v>20</v>
      </c>
      <c r="M286">
        <v>20</v>
      </c>
      <c r="N286">
        <v>95.05</v>
      </c>
      <c r="O286">
        <v>0</v>
      </c>
      <c r="P286">
        <v>83.781999999999996</v>
      </c>
      <c r="Q286">
        <v>1683500000</v>
      </c>
      <c r="R286">
        <v>90</v>
      </c>
      <c r="S286">
        <v>26.12013</v>
      </c>
      <c r="T286">
        <v>26.5212</v>
      </c>
      <c r="U286">
        <v>26.120519999999999</v>
      </c>
      <c r="V286">
        <v>25.950710000000001</v>
      </c>
      <c r="W286">
        <v>25.75817</v>
      </c>
      <c r="X286">
        <v>25.850549999999998</v>
      </c>
      <c r="Y286">
        <v>25.947659999999999</v>
      </c>
      <c r="Z286">
        <v>26.167490000000001</v>
      </c>
      <c r="AA286">
        <v>26.017969999999998</v>
      </c>
    </row>
    <row r="287" spans="1:27" x14ac:dyDescent="0.25">
      <c r="B287">
        <v>0.41036749118063798</v>
      </c>
      <c r="C287">
        <v>0.40049044291178099</v>
      </c>
      <c r="D287" t="s">
        <v>3689</v>
      </c>
      <c r="E287" t="s">
        <v>3689</v>
      </c>
      <c r="F287" t="s">
        <v>3690</v>
      </c>
      <c r="G287" t="s">
        <v>3691</v>
      </c>
      <c r="H287">
        <v>2</v>
      </c>
      <c r="I287">
        <v>2</v>
      </c>
      <c r="J287">
        <v>2</v>
      </c>
      <c r="K287">
        <v>0.4</v>
      </c>
      <c r="L287">
        <v>0.4</v>
      </c>
      <c r="M287">
        <v>0.4</v>
      </c>
      <c r="N287">
        <v>868.47</v>
      </c>
      <c r="O287">
        <v>7.5443000000000005E-4</v>
      </c>
      <c r="P287">
        <v>2.5287000000000002</v>
      </c>
      <c r="Q287">
        <v>39019000000</v>
      </c>
      <c r="R287">
        <v>27</v>
      </c>
      <c r="S287">
        <v>30.073419999999999</v>
      </c>
      <c r="T287">
        <v>30.41508</v>
      </c>
      <c r="U287">
        <v>31.142119999999998</v>
      </c>
      <c r="V287">
        <v>30.629580000000001</v>
      </c>
      <c r="W287">
        <v>29.699459999999998</v>
      </c>
      <c r="X287">
        <v>30.100110000000001</v>
      </c>
      <c r="Y287">
        <v>30.29242</v>
      </c>
      <c r="Z287">
        <v>30.937609999999999</v>
      </c>
      <c r="AA287">
        <v>30.22101</v>
      </c>
    </row>
    <row r="288" spans="1:27" x14ac:dyDescent="0.25">
      <c r="B288">
        <v>0.79720645005618695</v>
      </c>
      <c r="C288">
        <v>0.39900906880696502</v>
      </c>
      <c r="D288" t="s">
        <v>6533</v>
      </c>
      <c r="E288" t="s">
        <v>6533</v>
      </c>
      <c r="F288" t="s">
        <v>6534</v>
      </c>
      <c r="G288" t="s">
        <v>6535</v>
      </c>
      <c r="H288">
        <v>7</v>
      </c>
      <c r="I288">
        <v>7</v>
      </c>
      <c r="J288">
        <v>7</v>
      </c>
      <c r="K288">
        <v>14.8</v>
      </c>
      <c r="L288">
        <v>14.8</v>
      </c>
      <c r="M288">
        <v>14.8</v>
      </c>
      <c r="N288">
        <v>67.105000000000004</v>
      </c>
      <c r="O288">
        <v>0</v>
      </c>
      <c r="P288">
        <v>13.081</v>
      </c>
      <c r="Q288">
        <v>379820000</v>
      </c>
      <c r="R288">
        <v>37</v>
      </c>
      <c r="S288">
        <v>23.951720000000002</v>
      </c>
      <c r="T288">
        <v>24.643059999999998</v>
      </c>
      <c r="U288">
        <v>23.970790000000001</v>
      </c>
      <c r="V288">
        <v>23.830939999999998</v>
      </c>
      <c r="W288">
        <v>23.83268</v>
      </c>
      <c r="X288">
        <v>23.704930000000001</v>
      </c>
      <c r="Y288">
        <v>24.188130000000001</v>
      </c>
      <c r="Z288">
        <v>23.71209</v>
      </c>
      <c r="AA288">
        <v>24.284890000000001</v>
      </c>
    </row>
    <row r="289" spans="1:27" x14ac:dyDescent="0.25">
      <c r="A289" t="s">
        <v>20</v>
      </c>
      <c r="B289">
        <v>2.4407527797452402</v>
      </c>
      <c r="C289">
        <v>0.39893658955891798</v>
      </c>
      <c r="D289" t="s">
        <v>4602</v>
      </c>
      <c r="E289" t="s">
        <v>4602</v>
      </c>
      <c r="F289" t="s">
        <v>4603</v>
      </c>
      <c r="G289" t="s">
        <v>4604</v>
      </c>
      <c r="H289">
        <v>14</v>
      </c>
      <c r="I289">
        <v>14</v>
      </c>
      <c r="J289">
        <v>14</v>
      </c>
      <c r="K289">
        <v>44.3</v>
      </c>
      <c r="L289">
        <v>44.3</v>
      </c>
      <c r="M289">
        <v>44.3</v>
      </c>
      <c r="N289">
        <v>45.317999999999998</v>
      </c>
      <c r="O289">
        <v>0</v>
      </c>
      <c r="P289">
        <v>181.86</v>
      </c>
      <c r="Q289">
        <v>5633500000</v>
      </c>
      <c r="R289">
        <v>230</v>
      </c>
      <c r="S289">
        <v>28.038679999999999</v>
      </c>
      <c r="T289">
        <v>27.933430000000001</v>
      </c>
      <c r="U289">
        <v>28.150449999999999</v>
      </c>
      <c r="V289">
        <v>27.643059999999998</v>
      </c>
      <c r="W289">
        <v>27.609780000000001</v>
      </c>
      <c r="X289">
        <v>27.672899999999998</v>
      </c>
      <c r="Y289">
        <v>27.94285</v>
      </c>
      <c r="Z289">
        <v>27.891739999999999</v>
      </c>
      <c r="AA289">
        <v>27.9377</v>
      </c>
    </row>
    <row r="290" spans="1:27" x14ac:dyDescent="0.25">
      <c r="B290">
        <v>0.90509332881464799</v>
      </c>
      <c r="C290">
        <v>0.39878018697102702</v>
      </c>
      <c r="D290" t="s">
        <v>3650</v>
      </c>
      <c r="E290" t="s">
        <v>3650</v>
      </c>
      <c r="F290" t="s">
        <v>3651</v>
      </c>
      <c r="G290" t="s">
        <v>3652</v>
      </c>
      <c r="H290">
        <v>13</v>
      </c>
      <c r="I290">
        <v>13</v>
      </c>
      <c r="J290">
        <v>13</v>
      </c>
      <c r="K290">
        <v>35.4</v>
      </c>
      <c r="L290">
        <v>35.4</v>
      </c>
      <c r="M290">
        <v>35.4</v>
      </c>
      <c r="N290">
        <v>50.381</v>
      </c>
      <c r="O290">
        <v>0</v>
      </c>
      <c r="P290">
        <v>91.355000000000004</v>
      </c>
      <c r="Q290">
        <v>2242300000</v>
      </c>
      <c r="R290">
        <v>149</v>
      </c>
      <c r="S290">
        <v>26.7758</v>
      </c>
      <c r="T290">
        <v>26.659759999999999</v>
      </c>
      <c r="U290">
        <v>26.178529999999999</v>
      </c>
      <c r="V290">
        <v>26.327010000000001</v>
      </c>
      <c r="W290">
        <v>26.03725</v>
      </c>
      <c r="X290">
        <v>26.0535</v>
      </c>
      <c r="Y290">
        <v>26.10548</v>
      </c>
      <c r="Z290">
        <v>26.337540000000001</v>
      </c>
      <c r="AA290">
        <v>26.422889999999999</v>
      </c>
    </row>
    <row r="291" spans="1:27" x14ac:dyDescent="0.25">
      <c r="A291" t="s">
        <v>20</v>
      </c>
      <c r="B291">
        <v>1.72978849849066</v>
      </c>
      <c r="C291">
        <v>0.39623324076334399</v>
      </c>
      <c r="D291" t="s">
        <v>3246</v>
      </c>
      <c r="E291" t="s">
        <v>3246</v>
      </c>
      <c r="F291" t="s">
        <v>3247</v>
      </c>
      <c r="G291" t="s">
        <v>3248</v>
      </c>
      <c r="H291">
        <v>58</v>
      </c>
      <c r="I291">
        <v>58</v>
      </c>
      <c r="J291">
        <v>58</v>
      </c>
      <c r="K291">
        <v>41.8</v>
      </c>
      <c r="L291">
        <v>41.8</v>
      </c>
      <c r="M291">
        <v>41.8</v>
      </c>
      <c r="N291">
        <v>208.7</v>
      </c>
      <c r="O291">
        <v>0</v>
      </c>
      <c r="P291">
        <v>323.31</v>
      </c>
      <c r="Q291">
        <v>16994000000</v>
      </c>
      <c r="R291">
        <v>727</v>
      </c>
      <c r="S291">
        <v>29.826540000000001</v>
      </c>
      <c r="T291">
        <v>29.738990000000001</v>
      </c>
      <c r="U291">
        <v>29.581849999999999</v>
      </c>
      <c r="V291">
        <v>29.468979999999998</v>
      </c>
      <c r="W291">
        <v>29.242819999999998</v>
      </c>
      <c r="X291">
        <v>29.246880000000001</v>
      </c>
      <c r="Y291">
        <v>29.662939999999999</v>
      </c>
      <c r="Z291">
        <v>29.185790000000001</v>
      </c>
      <c r="AA291">
        <v>29.752690000000001</v>
      </c>
    </row>
    <row r="292" spans="1:27" x14ac:dyDescent="0.25">
      <c r="A292" t="s">
        <v>20</v>
      </c>
      <c r="B292">
        <v>3.07627780705065</v>
      </c>
      <c r="C292">
        <v>0.39602025349935099</v>
      </c>
      <c r="D292" t="s">
        <v>3041</v>
      </c>
      <c r="E292" t="s">
        <v>3041</v>
      </c>
      <c r="F292" t="s">
        <v>3042</v>
      </c>
      <c r="G292" t="s">
        <v>3043</v>
      </c>
      <c r="H292">
        <v>63</v>
      </c>
      <c r="I292">
        <v>63</v>
      </c>
      <c r="J292">
        <v>63</v>
      </c>
      <c r="K292">
        <v>47.7</v>
      </c>
      <c r="L292">
        <v>47.7</v>
      </c>
      <c r="M292">
        <v>47.7</v>
      </c>
      <c r="N292">
        <v>152.1</v>
      </c>
      <c r="O292">
        <v>0</v>
      </c>
      <c r="P292">
        <v>323.31</v>
      </c>
      <c r="Q292">
        <v>219420000000</v>
      </c>
      <c r="R292">
        <v>2991</v>
      </c>
      <c r="S292">
        <v>33.300890000000003</v>
      </c>
      <c r="T292">
        <v>33.408569999999997</v>
      </c>
      <c r="U292">
        <v>33.266680000000001</v>
      </c>
      <c r="V292">
        <v>32.940539999999999</v>
      </c>
      <c r="W292">
        <v>32.938400000000001</v>
      </c>
      <c r="X292">
        <v>32.909129999999998</v>
      </c>
      <c r="Y292">
        <v>33.333379999999998</v>
      </c>
      <c r="Z292">
        <v>33.347839999999998</v>
      </c>
      <c r="AA292">
        <v>33.195569999999996</v>
      </c>
    </row>
    <row r="293" spans="1:27" x14ac:dyDescent="0.25">
      <c r="B293">
        <v>0.84874483863149597</v>
      </c>
      <c r="C293">
        <v>0.394885381062824</v>
      </c>
      <c r="D293" t="s">
        <v>4860</v>
      </c>
      <c r="E293" t="s">
        <v>4860</v>
      </c>
      <c r="F293" t="s">
        <v>4861</v>
      </c>
      <c r="G293" t="s">
        <v>4862</v>
      </c>
      <c r="H293">
        <v>4</v>
      </c>
      <c r="I293">
        <v>4</v>
      </c>
      <c r="J293">
        <v>4</v>
      </c>
      <c r="K293">
        <v>7.2</v>
      </c>
      <c r="L293">
        <v>7.2</v>
      </c>
      <c r="M293">
        <v>7.2</v>
      </c>
      <c r="N293">
        <v>97.317999999999998</v>
      </c>
      <c r="O293">
        <v>0</v>
      </c>
      <c r="P293">
        <v>8.7772000000000006</v>
      </c>
      <c r="Q293">
        <v>144880000</v>
      </c>
      <c r="R293">
        <v>28</v>
      </c>
      <c r="S293">
        <v>22.33052</v>
      </c>
      <c r="T293">
        <v>22.933589999999999</v>
      </c>
      <c r="U293">
        <v>22.281700000000001</v>
      </c>
      <c r="V293">
        <v>22.015799999999999</v>
      </c>
      <c r="W293">
        <v>22.165400000000002</v>
      </c>
      <c r="X293">
        <v>22.179950000000002</v>
      </c>
      <c r="Y293">
        <v>22.493970000000001</v>
      </c>
      <c r="Z293">
        <v>22.358689999999999</v>
      </c>
      <c r="AA293">
        <v>22.199490000000001</v>
      </c>
    </row>
    <row r="294" spans="1:27" x14ac:dyDescent="0.25">
      <c r="A294" t="s">
        <v>20</v>
      </c>
      <c r="B294">
        <v>3.0737335449749899</v>
      </c>
      <c r="C294">
        <v>0.394687016805012</v>
      </c>
      <c r="D294" t="s">
        <v>5187</v>
      </c>
      <c r="E294" t="s">
        <v>5187</v>
      </c>
      <c r="F294" t="s">
        <v>5188</v>
      </c>
      <c r="G294" t="s">
        <v>5189</v>
      </c>
      <c r="H294">
        <v>19</v>
      </c>
      <c r="I294">
        <v>19</v>
      </c>
      <c r="J294">
        <v>19</v>
      </c>
      <c r="K294">
        <v>34.299999999999997</v>
      </c>
      <c r="L294">
        <v>34.299999999999997</v>
      </c>
      <c r="M294">
        <v>34.299999999999997</v>
      </c>
      <c r="N294">
        <v>80.301000000000002</v>
      </c>
      <c r="O294">
        <v>0</v>
      </c>
      <c r="P294">
        <v>221.74</v>
      </c>
      <c r="Q294">
        <v>5388900000</v>
      </c>
      <c r="R294">
        <v>232</v>
      </c>
      <c r="S294">
        <v>28.00854</v>
      </c>
      <c r="T294">
        <v>27.961189999999998</v>
      </c>
      <c r="U294">
        <v>27.886050000000001</v>
      </c>
      <c r="V294">
        <v>27.57564</v>
      </c>
      <c r="W294">
        <v>27.506810000000002</v>
      </c>
      <c r="X294">
        <v>27.589279999999999</v>
      </c>
      <c r="Y294">
        <v>27.882269999999998</v>
      </c>
      <c r="Z294">
        <v>27.74689</v>
      </c>
      <c r="AA294">
        <v>27.851209999999998</v>
      </c>
    </row>
    <row r="295" spans="1:27" x14ac:dyDescent="0.25">
      <c r="A295" t="s">
        <v>20</v>
      </c>
      <c r="B295">
        <v>1.6899061176335599</v>
      </c>
      <c r="C295">
        <v>0.39381472269693801</v>
      </c>
      <c r="D295" t="s">
        <v>278</v>
      </c>
      <c r="E295" t="s">
        <v>278</v>
      </c>
      <c r="F295" t="s">
        <v>279</v>
      </c>
      <c r="G295" t="s">
        <v>280</v>
      </c>
      <c r="H295">
        <v>7</v>
      </c>
      <c r="I295">
        <v>7</v>
      </c>
      <c r="J295">
        <v>7</v>
      </c>
      <c r="K295">
        <v>22.9</v>
      </c>
      <c r="L295">
        <v>22.9</v>
      </c>
      <c r="M295">
        <v>22.9</v>
      </c>
      <c r="N295">
        <v>54.984999999999999</v>
      </c>
      <c r="O295">
        <v>0</v>
      </c>
      <c r="P295">
        <v>112.11</v>
      </c>
      <c r="Q295">
        <v>2285200000</v>
      </c>
      <c r="R295">
        <v>90</v>
      </c>
      <c r="S295">
        <v>26.789300000000001</v>
      </c>
      <c r="T295">
        <v>26.751359999999998</v>
      </c>
      <c r="U295">
        <v>26.5656</v>
      </c>
      <c r="V295">
        <v>26.14866</v>
      </c>
      <c r="W295">
        <v>26.376670000000001</v>
      </c>
      <c r="X295">
        <v>26.399480000000001</v>
      </c>
      <c r="Y295">
        <v>26.66452</v>
      </c>
      <c r="Z295">
        <v>26.707799999999999</v>
      </c>
      <c r="AA295">
        <v>26.62895</v>
      </c>
    </row>
    <row r="296" spans="1:27" x14ac:dyDescent="0.25">
      <c r="A296" t="s">
        <v>20</v>
      </c>
      <c r="B296">
        <v>2.8203359637321701</v>
      </c>
      <c r="C296">
        <v>0.39304924011230502</v>
      </c>
      <c r="D296" t="s">
        <v>2852</v>
      </c>
      <c r="E296" t="s">
        <v>2852</v>
      </c>
      <c r="F296" t="s">
        <v>2853</v>
      </c>
      <c r="G296" t="s">
        <v>2854</v>
      </c>
      <c r="H296">
        <v>13</v>
      </c>
      <c r="I296">
        <v>12</v>
      </c>
      <c r="J296">
        <v>12</v>
      </c>
      <c r="K296">
        <v>47.2</v>
      </c>
      <c r="L296">
        <v>44.4</v>
      </c>
      <c r="M296">
        <v>44.4</v>
      </c>
      <c r="N296">
        <v>27.744</v>
      </c>
      <c r="O296">
        <v>0</v>
      </c>
      <c r="P296">
        <v>65.153000000000006</v>
      </c>
      <c r="Q296">
        <v>31386000000</v>
      </c>
      <c r="R296">
        <v>712</v>
      </c>
      <c r="S296">
        <v>30.486930000000001</v>
      </c>
      <c r="T296">
        <v>30.5364</v>
      </c>
      <c r="U296">
        <v>30.488939999999999</v>
      </c>
      <c r="V296">
        <v>30.017569999999999</v>
      </c>
      <c r="W296">
        <v>30.137</v>
      </c>
      <c r="X296">
        <v>30.178550000000001</v>
      </c>
      <c r="Y296">
        <v>30.546279999999999</v>
      </c>
      <c r="Z296">
        <v>30.380099999999999</v>
      </c>
      <c r="AA296">
        <v>30.51352</v>
      </c>
    </row>
    <row r="297" spans="1:27" x14ac:dyDescent="0.25">
      <c r="A297" t="s">
        <v>20</v>
      </c>
      <c r="B297">
        <v>1.6168953129324299</v>
      </c>
      <c r="C297">
        <v>0.39289983113607002</v>
      </c>
      <c r="D297" t="s">
        <v>5853</v>
      </c>
      <c r="E297" t="s">
        <v>5853</v>
      </c>
      <c r="F297" t="s">
        <v>5854</v>
      </c>
      <c r="G297" t="s">
        <v>5855</v>
      </c>
      <c r="H297">
        <v>23</v>
      </c>
      <c r="I297">
        <v>23</v>
      </c>
      <c r="J297">
        <v>23</v>
      </c>
      <c r="K297">
        <v>31.5</v>
      </c>
      <c r="L297">
        <v>31.5</v>
      </c>
      <c r="M297">
        <v>31.5</v>
      </c>
      <c r="N297">
        <v>85.736999999999995</v>
      </c>
      <c r="O297">
        <v>0</v>
      </c>
      <c r="P297">
        <v>108.13</v>
      </c>
      <c r="Q297">
        <v>7220400000</v>
      </c>
      <c r="R297">
        <v>404</v>
      </c>
      <c r="S297">
        <v>28.455909999999999</v>
      </c>
      <c r="T297">
        <v>28.52694</v>
      </c>
      <c r="U297">
        <v>28.16581</v>
      </c>
      <c r="V297">
        <v>27.998360000000002</v>
      </c>
      <c r="W297">
        <v>27.964770000000001</v>
      </c>
      <c r="X297">
        <v>28.006830000000001</v>
      </c>
      <c r="Y297">
        <v>28.384429999999998</v>
      </c>
      <c r="Z297">
        <v>27.814820000000001</v>
      </c>
      <c r="AA297">
        <v>28.56551</v>
      </c>
    </row>
    <row r="298" spans="1:27" x14ac:dyDescent="0.25">
      <c r="A298" t="s">
        <v>20</v>
      </c>
      <c r="B298">
        <v>1.36540195198592</v>
      </c>
      <c r="C298">
        <v>0.39238103230794202</v>
      </c>
      <c r="D298" t="s">
        <v>2698</v>
      </c>
      <c r="E298" t="s">
        <v>2698</v>
      </c>
      <c r="F298" t="s">
        <v>2699</v>
      </c>
      <c r="G298" t="s">
        <v>2700</v>
      </c>
      <c r="H298">
        <v>7</v>
      </c>
      <c r="I298">
        <v>7</v>
      </c>
      <c r="J298">
        <v>7</v>
      </c>
      <c r="K298">
        <v>32.299999999999997</v>
      </c>
      <c r="L298">
        <v>32.299999999999997</v>
      </c>
      <c r="M298">
        <v>32.299999999999997</v>
      </c>
      <c r="N298">
        <v>34.909999999999997</v>
      </c>
      <c r="O298">
        <v>0</v>
      </c>
      <c r="P298">
        <v>132.32</v>
      </c>
      <c r="Q298">
        <v>2610400000</v>
      </c>
      <c r="R298">
        <v>100</v>
      </c>
      <c r="S298">
        <v>27.026330000000002</v>
      </c>
      <c r="T298">
        <v>26.702529999999999</v>
      </c>
      <c r="U298">
        <v>26.646229999999999</v>
      </c>
      <c r="V298">
        <v>26.503869999999999</v>
      </c>
      <c r="W298">
        <v>26.4085</v>
      </c>
      <c r="X298">
        <v>26.28558</v>
      </c>
      <c r="Y298">
        <v>26.649660000000001</v>
      </c>
      <c r="Z298">
        <v>26.7637</v>
      </c>
      <c r="AA298">
        <v>26.721170000000001</v>
      </c>
    </row>
    <row r="299" spans="1:27" x14ac:dyDescent="0.25">
      <c r="A299" t="s">
        <v>20</v>
      </c>
      <c r="B299">
        <v>2.3428879773646001</v>
      </c>
      <c r="C299">
        <v>0.389544804890949</v>
      </c>
      <c r="D299" t="s">
        <v>5395</v>
      </c>
      <c r="E299" t="s">
        <v>5395</v>
      </c>
      <c r="F299" t="s">
        <v>5396</v>
      </c>
      <c r="G299" t="s">
        <v>5397</v>
      </c>
      <c r="H299">
        <v>11</v>
      </c>
      <c r="I299">
        <v>11</v>
      </c>
      <c r="J299">
        <v>11</v>
      </c>
      <c r="K299">
        <v>26.2</v>
      </c>
      <c r="L299">
        <v>26.2</v>
      </c>
      <c r="M299">
        <v>26.2</v>
      </c>
      <c r="N299">
        <v>53.960999999999999</v>
      </c>
      <c r="O299">
        <v>0</v>
      </c>
      <c r="P299">
        <v>79.221999999999994</v>
      </c>
      <c r="Q299">
        <v>3256000000</v>
      </c>
      <c r="R299">
        <v>159</v>
      </c>
      <c r="S299">
        <v>27.266690000000001</v>
      </c>
      <c r="T299">
        <v>27.172840000000001</v>
      </c>
      <c r="U299">
        <v>27.081009999999999</v>
      </c>
      <c r="V299">
        <v>26.70147</v>
      </c>
      <c r="W299">
        <v>26.817869999999999</v>
      </c>
      <c r="X299">
        <v>26.832560000000001</v>
      </c>
      <c r="Y299">
        <v>27.31596</v>
      </c>
      <c r="Z299">
        <v>27.382280000000002</v>
      </c>
      <c r="AA299">
        <v>27.138290000000001</v>
      </c>
    </row>
    <row r="300" spans="1:27" x14ac:dyDescent="0.25">
      <c r="B300">
        <v>1.27146642230588</v>
      </c>
      <c r="C300">
        <v>0.38921610514323002</v>
      </c>
      <c r="D300" t="s">
        <v>2900</v>
      </c>
      <c r="E300" t="s">
        <v>2900</v>
      </c>
      <c r="F300" t="s">
        <v>2901</v>
      </c>
      <c r="G300" t="s">
        <v>2902</v>
      </c>
      <c r="H300">
        <v>10</v>
      </c>
      <c r="I300">
        <v>10</v>
      </c>
      <c r="J300">
        <v>10</v>
      </c>
      <c r="K300">
        <v>41.6</v>
      </c>
      <c r="L300">
        <v>41.6</v>
      </c>
      <c r="M300">
        <v>41.6</v>
      </c>
      <c r="N300">
        <v>44.140999999999998</v>
      </c>
      <c r="O300">
        <v>0</v>
      </c>
      <c r="P300">
        <v>56.792000000000002</v>
      </c>
      <c r="Q300">
        <v>1539800000</v>
      </c>
      <c r="R300">
        <v>65</v>
      </c>
      <c r="S300">
        <v>26.315380000000001</v>
      </c>
      <c r="T300">
        <v>26.275369999999999</v>
      </c>
      <c r="U300">
        <v>25.879960000000001</v>
      </c>
      <c r="V300">
        <v>25.83906</v>
      </c>
      <c r="W300">
        <v>25.743220000000001</v>
      </c>
      <c r="X300">
        <v>25.720780000000001</v>
      </c>
      <c r="Y300">
        <v>26.015969999999999</v>
      </c>
      <c r="Z300">
        <v>26.201180000000001</v>
      </c>
      <c r="AA300">
        <v>26.216010000000001</v>
      </c>
    </row>
    <row r="301" spans="1:27" x14ac:dyDescent="0.25">
      <c r="A301" t="s">
        <v>20</v>
      </c>
      <c r="B301">
        <v>2.2212969521875099</v>
      </c>
      <c r="C301">
        <v>0.38905843098958198</v>
      </c>
      <c r="D301" t="s">
        <v>5038</v>
      </c>
      <c r="E301" t="s">
        <v>5038</v>
      </c>
      <c r="F301" t="s">
        <v>5039</v>
      </c>
      <c r="G301" t="s">
        <v>5040</v>
      </c>
      <c r="H301">
        <v>11</v>
      </c>
      <c r="I301">
        <v>11</v>
      </c>
      <c r="J301">
        <v>10</v>
      </c>
      <c r="K301">
        <v>42.6</v>
      </c>
      <c r="L301">
        <v>42.6</v>
      </c>
      <c r="M301">
        <v>38.4</v>
      </c>
      <c r="N301">
        <v>37.655000000000001</v>
      </c>
      <c r="O301">
        <v>0</v>
      </c>
      <c r="P301">
        <v>103.01</v>
      </c>
      <c r="Q301">
        <v>4518300000</v>
      </c>
      <c r="R301">
        <v>187</v>
      </c>
      <c r="S301">
        <v>27.760020000000001</v>
      </c>
      <c r="T301">
        <v>27.769010000000002</v>
      </c>
      <c r="U301">
        <v>27.56747</v>
      </c>
      <c r="V301">
        <v>27.249890000000001</v>
      </c>
      <c r="W301">
        <v>27.319839999999999</v>
      </c>
      <c r="X301">
        <v>27.359590000000001</v>
      </c>
      <c r="Y301">
        <v>27.803349999999998</v>
      </c>
      <c r="Z301">
        <v>27.668990000000001</v>
      </c>
      <c r="AA301">
        <v>27.775680000000001</v>
      </c>
    </row>
    <row r="302" spans="1:27" x14ac:dyDescent="0.25">
      <c r="B302">
        <v>0.32813803409251102</v>
      </c>
      <c r="C302">
        <v>0.38880221048990599</v>
      </c>
      <c r="D302" t="s">
        <v>4686</v>
      </c>
      <c r="E302" t="s">
        <v>4686</v>
      </c>
      <c r="F302" t="s">
        <v>4687</v>
      </c>
      <c r="G302" t="s">
        <v>4688</v>
      </c>
      <c r="H302">
        <v>2</v>
      </c>
      <c r="I302">
        <v>2</v>
      </c>
      <c r="J302">
        <v>2</v>
      </c>
      <c r="K302">
        <v>8.1999999999999993</v>
      </c>
      <c r="L302">
        <v>8.1999999999999993</v>
      </c>
      <c r="M302">
        <v>8.1999999999999993</v>
      </c>
      <c r="N302">
        <v>27.989000000000001</v>
      </c>
      <c r="O302">
        <v>0</v>
      </c>
      <c r="P302">
        <v>4.6223000000000001</v>
      </c>
      <c r="Q302">
        <v>182410000</v>
      </c>
      <c r="R302">
        <v>9</v>
      </c>
      <c r="S302">
        <v>22.662430000000001</v>
      </c>
      <c r="T302">
        <v>22.511939999999999</v>
      </c>
      <c r="U302">
        <v>22.546230000000001</v>
      </c>
      <c r="V302">
        <v>21.217479999999998</v>
      </c>
      <c r="W302">
        <v>22.738219999999998</v>
      </c>
      <c r="X302">
        <v>22.598479999999999</v>
      </c>
      <c r="Y302">
        <v>22.664750000000002</v>
      </c>
      <c r="Z302">
        <v>22.738620000000001</v>
      </c>
      <c r="AA302">
        <v>22.722670000000001</v>
      </c>
    </row>
    <row r="303" spans="1:27" x14ac:dyDescent="0.25">
      <c r="B303">
        <v>0.90254176513213802</v>
      </c>
      <c r="C303">
        <v>0.38871065775553099</v>
      </c>
      <c r="D303" t="s">
        <v>753</v>
      </c>
      <c r="E303" t="s">
        <v>753</v>
      </c>
      <c r="F303" t="s">
        <v>754</v>
      </c>
      <c r="G303" t="s">
        <v>755</v>
      </c>
      <c r="H303">
        <v>5</v>
      </c>
      <c r="I303">
        <v>5</v>
      </c>
      <c r="J303">
        <v>5</v>
      </c>
      <c r="K303">
        <v>25.9</v>
      </c>
      <c r="L303">
        <v>25.9</v>
      </c>
      <c r="M303">
        <v>25.9</v>
      </c>
      <c r="N303">
        <v>25.423999999999999</v>
      </c>
      <c r="O303">
        <v>0</v>
      </c>
      <c r="P303">
        <v>12.285</v>
      </c>
      <c r="Q303">
        <v>499540000</v>
      </c>
      <c r="R303">
        <v>40</v>
      </c>
      <c r="S303">
        <v>24.65709</v>
      </c>
      <c r="T303">
        <v>24.36666</v>
      </c>
      <c r="U303">
        <v>24.770620000000001</v>
      </c>
      <c r="V303">
        <v>24.14639</v>
      </c>
      <c r="W303">
        <v>23.96754</v>
      </c>
      <c r="X303">
        <v>24.514309999999998</v>
      </c>
      <c r="Y303">
        <v>24.32217</v>
      </c>
      <c r="Z303">
        <v>24.396429999999999</v>
      </c>
      <c r="AA303">
        <v>24.623329999999999</v>
      </c>
    </row>
    <row r="304" spans="1:27" x14ac:dyDescent="0.25">
      <c r="B304">
        <v>1.10141137777953</v>
      </c>
      <c r="C304">
        <v>0.38867568969726601</v>
      </c>
      <c r="D304" t="s">
        <v>5883</v>
      </c>
      <c r="E304" t="s">
        <v>5883</v>
      </c>
      <c r="F304" t="s">
        <v>5884</v>
      </c>
      <c r="G304" t="s">
        <v>5885</v>
      </c>
      <c r="H304">
        <v>14</v>
      </c>
      <c r="I304">
        <v>14</v>
      </c>
      <c r="J304">
        <v>14</v>
      </c>
      <c r="K304">
        <v>42</v>
      </c>
      <c r="L304">
        <v>42</v>
      </c>
      <c r="M304">
        <v>42</v>
      </c>
      <c r="N304">
        <v>43.613999999999997</v>
      </c>
      <c r="O304">
        <v>0</v>
      </c>
      <c r="P304">
        <v>265.35000000000002</v>
      </c>
      <c r="Q304">
        <v>5107600000</v>
      </c>
      <c r="R304">
        <v>266</v>
      </c>
      <c r="S304">
        <v>27.800139999999999</v>
      </c>
      <c r="T304">
        <v>27.951720000000002</v>
      </c>
      <c r="U304">
        <v>27.396889999999999</v>
      </c>
      <c r="V304">
        <v>27.327570000000001</v>
      </c>
      <c r="W304">
        <v>27.308430000000001</v>
      </c>
      <c r="X304">
        <v>27.346720000000001</v>
      </c>
      <c r="Y304">
        <v>27.548780000000001</v>
      </c>
      <c r="Z304">
        <v>27.395340000000001</v>
      </c>
      <c r="AA304">
        <v>27.555230000000002</v>
      </c>
    </row>
    <row r="305" spans="1:27" x14ac:dyDescent="0.25">
      <c r="A305" t="s">
        <v>20</v>
      </c>
      <c r="B305">
        <v>1.54080729592119</v>
      </c>
      <c r="C305">
        <v>0.38862482706705498</v>
      </c>
      <c r="D305" t="s">
        <v>5647</v>
      </c>
      <c r="E305" t="s">
        <v>5647</v>
      </c>
      <c r="F305" t="s">
        <v>5648</v>
      </c>
      <c r="G305" t="s">
        <v>5649</v>
      </c>
      <c r="H305">
        <v>9</v>
      </c>
      <c r="I305">
        <v>9</v>
      </c>
      <c r="J305">
        <v>9</v>
      </c>
      <c r="K305">
        <v>27.5</v>
      </c>
      <c r="L305">
        <v>27.5</v>
      </c>
      <c r="M305">
        <v>27.5</v>
      </c>
      <c r="N305">
        <v>43.395000000000003</v>
      </c>
      <c r="O305">
        <v>0</v>
      </c>
      <c r="P305">
        <v>54.277000000000001</v>
      </c>
      <c r="Q305">
        <v>1398300000</v>
      </c>
      <c r="R305">
        <v>71</v>
      </c>
      <c r="S305">
        <v>25.976749999999999</v>
      </c>
      <c r="T305">
        <v>26.114039999999999</v>
      </c>
      <c r="U305">
        <v>25.989149999999999</v>
      </c>
      <c r="V305">
        <v>25.449819999999999</v>
      </c>
      <c r="W305">
        <v>25.641359999999999</v>
      </c>
      <c r="X305">
        <v>25.822890000000001</v>
      </c>
      <c r="Y305">
        <v>26.14311</v>
      </c>
      <c r="Z305">
        <v>25.686699999999998</v>
      </c>
      <c r="AA305">
        <v>25.98011</v>
      </c>
    </row>
    <row r="306" spans="1:27" x14ac:dyDescent="0.25">
      <c r="A306" t="s">
        <v>20</v>
      </c>
      <c r="B306">
        <v>2.3030889457305999</v>
      </c>
      <c r="C306">
        <v>0.38816642761230502</v>
      </c>
      <c r="D306" t="s">
        <v>4950</v>
      </c>
      <c r="E306" t="s">
        <v>4950</v>
      </c>
      <c r="F306" t="s">
        <v>4951</v>
      </c>
      <c r="G306" t="s">
        <v>4952</v>
      </c>
      <c r="H306">
        <v>14</v>
      </c>
      <c r="I306">
        <v>14</v>
      </c>
      <c r="J306">
        <v>14</v>
      </c>
      <c r="K306">
        <v>10.199999999999999</v>
      </c>
      <c r="L306">
        <v>10.199999999999999</v>
      </c>
      <c r="M306">
        <v>10.199999999999999</v>
      </c>
      <c r="N306">
        <v>207.57</v>
      </c>
      <c r="O306">
        <v>0</v>
      </c>
      <c r="P306">
        <v>38.26</v>
      </c>
      <c r="Q306">
        <v>824550000</v>
      </c>
      <c r="R306">
        <v>89</v>
      </c>
      <c r="S306">
        <v>25.292210000000001</v>
      </c>
      <c r="T306">
        <v>25.141529999999999</v>
      </c>
      <c r="U306">
        <v>25.228649999999998</v>
      </c>
      <c r="V306">
        <v>24.91771</v>
      </c>
      <c r="W306">
        <v>24.846990000000002</v>
      </c>
      <c r="X306">
        <v>24.73319</v>
      </c>
      <c r="Y306">
        <v>25.347829999999998</v>
      </c>
      <c r="Z306">
        <v>25.222909999999999</v>
      </c>
      <c r="AA306">
        <v>25.262740000000001</v>
      </c>
    </row>
    <row r="307" spans="1:27" x14ac:dyDescent="0.25">
      <c r="A307" t="s">
        <v>20</v>
      </c>
      <c r="B307">
        <v>2.49886326558673</v>
      </c>
      <c r="C307">
        <v>0.38803482055664101</v>
      </c>
      <c r="D307" t="s">
        <v>4450</v>
      </c>
      <c r="E307" t="s">
        <v>4450</v>
      </c>
      <c r="F307" t="s">
        <v>4451</v>
      </c>
      <c r="G307" t="s">
        <v>4452</v>
      </c>
      <c r="H307">
        <v>30</v>
      </c>
      <c r="I307">
        <v>30</v>
      </c>
      <c r="J307">
        <v>30</v>
      </c>
      <c r="K307">
        <v>44</v>
      </c>
      <c r="L307">
        <v>44</v>
      </c>
      <c r="M307">
        <v>44</v>
      </c>
      <c r="N307">
        <v>92.546999999999997</v>
      </c>
      <c r="O307">
        <v>0</v>
      </c>
      <c r="P307">
        <v>300.23</v>
      </c>
      <c r="Q307">
        <v>15212000000</v>
      </c>
      <c r="R307">
        <v>490</v>
      </c>
      <c r="S307">
        <v>29.46153</v>
      </c>
      <c r="T307">
        <v>29.539770000000001</v>
      </c>
      <c r="U307">
        <v>29.337009999999999</v>
      </c>
      <c r="V307">
        <v>29.057400000000001</v>
      </c>
      <c r="W307">
        <v>29.030419999999999</v>
      </c>
      <c r="X307">
        <v>29.086390000000002</v>
      </c>
      <c r="Y307">
        <v>29.474830000000001</v>
      </c>
      <c r="Z307">
        <v>29.200109999999999</v>
      </c>
      <c r="AA307">
        <v>29.443180000000002</v>
      </c>
    </row>
    <row r="308" spans="1:27" x14ac:dyDescent="0.25">
      <c r="A308" t="s">
        <v>20</v>
      </c>
      <c r="B308">
        <v>1.7538193407021001</v>
      </c>
      <c r="C308">
        <v>0.38794644673665202</v>
      </c>
      <c r="D308" t="s">
        <v>2341</v>
      </c>
      <c r="E308" t="s">
        <v>2341</v>
      </c>
      <c r="F308" t="s">
        <v>2342</v>
      </c>
      <c r="G308" t="s">
        <v>2343</v>
      </c>
      <c r="H308">
        <v>11</v>
      </c>
      <c r="I308">
        <v>11</v>
      </c>
      <c r="J308">
        <v>2</v>
      </c>
      <c r="K308">
        <v>46.9</v>
      </c>
      <c r="L308">
        <v>46.9</v>
      </c>
      <c r="M308">
        <v>11.7</v>
      </c>
      <c r="N308">
        <v>17.257999999999999</v>
      </c>
      <c r="O308">
        <v>0</v>
      </c>
      <c r="P308">
        <v>50.573</v>
      </c>
      <c r="Q308">
        <v>29181000000</v>
      </c>
      <c r="R308">
        <v>382</v>
      </c>
      <c r="S308">
        <v>30.399380000000001</v>
      </c>
      <c r="T308">
        <v>30.27908</v>
      </c>
      <c r="U308">
        <v>30.075839999999999</v>
      </c>
      <c r="V308">
        <v>29.899660000000001</v>
      </c>
      <c r="W308">
        <v>29.800129999999999</v>
      </c>
      <c r="X308">
        <v>29.89067</v>
      </c>
      <c r="Y308">
        <v>30.313220000000001</v>
      </c>
      <c r="Z308">
        <v>30.16255</v>
      </c>
      <c r="AA308">
        <v>30.423020000000001</v>
      </c>
    </row>
    <row r="309" spans="1:27" x14ac:dyDescent="0.25">
      <c r="B309">
        <v>1.27139818975689</v>
      </c>
      <c r="C309">
        <v>0.38534609476725401</v>
      </c>
      <c r="D309" t="s">
        <v>3813</v>
      </c>
      <c r="E309" t="s">
        <v>3813</v>
      </c>
      <c r="F309" t="s">
        <v>3814</v>
      </c>
      <c r="G309" t="s">
        <v>3815</v>
      </c>
      <c r="H309">
        <v>14</v>
      </c>
      <c r="I309">
        <v>14</v>
      </c>
      <c r="J309">
        <v>14</v>
      </c>
      <c r="K309">
        <v>15.7</v>
      </c>
      <c r="L309">
        <v>15.7</v>
      </c>
      <c r="M309">
        <v>15.7</v>
      </c>
      <c r="N309">
        <v>139</v>
      </c>
      <c r="O309">
        <v>0</v>
      </c>
      <c r="P309">
        <v>45.292999999999999</v>
      </c>
      <c r="Q309">
        <v>970070000</v>
      </c>
      <c r="R309">
        <v>46</v>
      </c>
      <c r="S309">
        <v>25.602270000000001</v>
      </c>
      <c r="T309">
        <v>25.244779999999999</v>
      </c>
      <c r="U309">
        <v>25.56541</v>
      </c>
      <c r="V309">
        <v>25.238340000000001</v>
      </c>
      <c r="W309">
        <v>25.075859999999999</v>
      </c>
      <c r="X309">
        <v>24.942209999999999</v>
      </c>
      <c r="Y309">
        <v>25.617650000000001</v>
      </c>
      <c r="Z309">
        <v>25.403700000000001</v>
      </c>
      <c r="AA309">
        <v>25.29074</v>
      </c>
    </row>
    <row r="310" spans="1:27" x14ac:dyDescent="0.25">
      <c r="A310" t="s">
        <v>20</v>
      </c>
      <c r="B310">
        <v>1.7910478051333001</v>
      </c>
      <c r="C310">
        <v>0.38497289021810099</v>
      </c>
      <c r="D310" t="s">
        <v>2922</v>
      </c>
      <c r="E310" t="s">
        <v>2922</v>
      </c>
      <c r="F310" t="s">
        <v>2923</v>
      </c>
      <c r="G310" t="s">
        <v>2924</v>
      </c>
      <c r="H310">
        <v>12</v>
      </c>
      <c r="I310">
        <v>12</v>
      </c>
      <c r="J310">
        <v>12</v>
      </c>
      <c r="K310">
        <v>28.5</v>
      </c>
      <c r="L310">
        <v>28.5</v>
      </c>
      <c r="M310">
        <v>28.5</v>
      </c>
      <c r="N310">
        <v>58.847999999999999</v>
      </c>
      <c r="O310">
        <v>0</v>
      </c>
      <c r="P310">
        <v>180.84</v>
      </c>
      <c r="Q310">
        <v>3520600000</v>
      </c>
      <c r="R310">
        <v>164</v>
      </c>
      <c r="S310">
        <v>27.077249999999999</v>
      </c>
      <c r="T310">
        <v>27.380389999999998</v>
      </c>
      <c r="U310">
        <v>27.164899999999999</v>
      </c>
      <c r="V310">
        <v>26.889140000000001</v>
      </c>
      <c r="W310">
        <v>26.80255</v>
      </c>
      <c r="X310">
        <v>26.775929999999999</v>
      </c>
      <c r="Y310">
        <v>27.207039999999999</v>
      </c>
      <c r="Z310">
        <v>27.552150000000001</v>
      </c>
      <c r="AA310">
        <v>27.080200000000001</v>
      </c>
    </row>
    <row r="311" spans="1:27" x14ac:dyDescent="0.25">
      <c r="A311" t="s">
        <v>20</v>
      </c>
      <c r="B311">
        <v>2.2362443213288601</v>
      </c>
      <c r="C311">
        <v>0.38328615824381601</v>
      </c>
      <c r="D311" t="s">
        <v>4737</v>
      </c>
      <c r="E311" t="s">
        <v>4737</v>
      </c>
      <c r="F311" t="s">
        <v>4738</v>
      </c>
      <c r="G311" t="s">
        <v>4739</v>
      </c>
      <c r="H311">
        <v>11</v>
      </c>
      <c r="I311">
        <v>11</v>
      </c>
      <c r="J311">
        <v>11</v>
      </c>
      <c r="K311">
        <v>30</v>
      </c>
      <c r="L311">
        <v>30</v>
      </c>
      <c r="M311">
        <v>30</v>
      </c>
      <c r="N311">
        <v>50.601999999999997</v>
      </c>
      <c r="O311">
        <v>0</v>
      </c>
      <c r="P311">
        <v>68.454999999999998</v>
      </c>
      <c r="Q311">
        <v>4375000000</v>
      </c>
      <c r="R311">
        <v>226</v>
      </c>
      <c r="S311">
        <v>27.536750000000001</v>
      </c>
      <c r="T311">
        <v>27.726959999999998</v>
      </c>
      <c r="U311">
        <v>27.613579999999999</v>
      </c>
      <c r="V311">
        <v>27.290620000000001</v>
      </c>
      <c r="W311">
        <v>27.28463</v>
      </c>
      <c r="X311">
        <v>27.152190000000001</v>
      </c>
      <c r="Y311">
        <v>27.512170000000001</v>
      </c>
      <c r="Z311">
        <v>27.700479999999999</v>
      </c>
      <c r="AA311">
        <v>27.395420000000001</v>
      </c>
    </row>
    <row r="312" spans="1:27" x14ac:dyDescent="0.25">
      <c r="B312">
        <v>1.16429456643468</v>
      </c>
      <c r="C312">
        <v>0.38293011983235598</v>
      </c>
      <c r="D312" t="s">
        <v>6001</v>
      </c>
      <c r="E312" t="s">
        <v>6001</v>
      </c>
      <c r="F312" t="s">
        <v>6002</v>
      </c>
      <c r="G312" t="s">
        <v>6003</v>
      </c>
      <c r="H312">
        <v>14</v>
      </c>
      <c r="I312">
        <v>14</v>
      </c>
      <c r="J312">
        <v>14</v>
      </c>
      <c r="K312">
        <v>14.4</v>
      </c>
      <c r="L312">
        <v>14.4</v>
      </c>
      <c r="M312">
        <v>14.4</v>
      </c>
      <c r="N312">
        <v>122.65</v>
      </c>
      <c r="O312">
        <v>0</v>
      </c>
      <c r="P312">
        <v>42.676000000000002</v>
      </c>
      <c r="Q312">
        <v>937720000</v>
      </c>
      <c r="R312">
        <v>55</v>
      </c>
      <c r="S312">
        <v>25.328040000000001</v>
      </c>
      <c r="T312">
        <v>25.58426</v>
      </c>
      <c r="U312">
        <v>25.17531</v>
      </c>
      <c r="V312">
        <v>25.169630000000002</v>
      </c>
      <c r="W312">
        <v>24.84019</v>
      </c>
      <c r="X312">
        <v>24.928999999999998</v>
      </c>
      <c r="Y312">
        <v>25.523129999999998</v>
      </c>
      <c r="Z312">
        <v>25.050339999999998</v>
      </c>
      <c r="AA312">
        <v>25.446760000000001</v>
      </c>
    </row>
    <row r="313" spans="1:27" x14ac:dyDescent="0.25">
      <c r="B313">
        <v>1.06905360579111</v>
      </c>
      <c r="C313">
        <v>0.38288116455078097</v>
      </c>
      <c r="D313" t="s">
        <v>661</v>
      </c>
      <c r="E313" t="s">
        <v>661</v>
      </c>
      <c r="F313" t="s">
        <v>662</v>
      </c>
      <c r="G313" t="s">
        <v>663</v>
      </c>
      <c r="H313">
        <v>2</v>
      </c>
      <c r="I313">
        <v>2</v>
      </c>
      <c r="J313">
        <v>2</v>
      </c>
      <c r="K313">
        <v>4.0999999999999996</v>
      </c>
      <c r="L313">
        <v>4.0999999999999996</v>
      </c>
      <c r="M313">
        <v>4.0999999999999996</v>
      </c>
      <c r="N313">
        <v>71.682000000000002</v>
      </c>
      <c r="O313">
        <v>5.6696999999999997E-3</v>
      </c>
      <c r="P313">
        <v>1.7331000000000001</v>
      </c>
      <c r="Q313">
        <v>158550000</v>
      </c>
      <c r="R313">
        <v>4</v>
      </c>
      <c r="S313">
        <v>23.020219999999998</v>
      </c>
      <c r="T313">
        <v>23.11626</v>
      </c>
      <c r="U313">
        <v>23.073689999999999</v>
      </c>
      <c r="V313">
        <v>22.817299999999999</v>
      </c>
      <c r="W313">
        <v>22.886679999999998</v>
      </c>
      <c r="X313">
        <v>22.35755</v>
      </c>
      <c r="Y313">
        <v>22.222259999999999</v>
      </c>
      <c r="Z313">
        <v>23.164370000000002</v>
      </c>
      <c r="AA313">
        <v>22.936119999999999</v>
      </c>
    </row>
    <row r="314" spans="1:27" x14ac:dyDescent="0.25">
      <c r="A314" t="s">
        <v>20</v>
      </c>
      <c r="B314">
        <v>2.6449376790636201</v>
      </c>
      <c r="C314">
        <v>0.38050333658854302</v>
      </c>
      <c r="D314" t="s">
        <v>1671</v>
      </c>
      <c r="E314" t="s">
        <v>1671</v>
      </c>
      <c r="F314" t="s">
        <v>1672</v>
      </c>
      <c r="G314" t="s">
        <v>1673</v>
      </c>
      <c r="H314">
        <v>19</v>
      </c>
      <c r="I314">
        <v>19</v>
      </c>
      <c r="J314">
        <v>19</v>
      </c>
      <c r="K314">
        <v>43.6</v>
      </c>
      <c r="L314">
        <v>43.6</v>
      </c>
      <c r="M314">
        <v>43.6</v>
      </c>
      <c r="N314">
        <v>47.697000000000003</v>
      </c>
      <c r="O314">
        <v>0</v>
      </c>
      <c r="P314">
        <v>311.44</v>
      </c>
      <c r="Q314">
        <v>120740000000</v>
      </c>
      <c r="R314">
        <v>970</v>
      </c>
      <c r="S314">
        <v>32.45194</v>
      </c>
      <c r="T314">
        <v>32.288429999999998</v>
      </c>
      <c r="U314">
        <v>32.358510000000003</v>
      </c>
      <c r="V314">
        <v>32.027230000000003</v>
      </c>
      <c r="W314">
        <v>31.933399999999999</v>
      </c>
      <c r="X314">
        <v>31.996749999999999</v>
      </c>
      <c r="Y314">
        <v>32.295699999999997</v>
      </c>
      <c r="Z314">
        <v>32.171619999999997</v>
      </c>
      <c r="AA314">
        <v>32.319499999999998</v>
      </c>
    </row>
    <row r="315" spans="1:27" x14ac:dyDescent="0.25">
      <c r="B315">
        <v>0.18004688441848701</v>
      </c>
      <c r="C315">
        <v>0.38043212890625</v>
      </c>
      <c r="D315" t="s">
        <v>4404</v>
      </c>
      <c r="E315" t="s">
        <v>4404</v>
      </c>
      <c r="F315" t="s">
        <v>4405</v>
      </c>
      <c r="G315" t="s">
        <v>4406</v>
      </c>
      <c r="H315">
        <v>3</v>
      </c>
      <c r="I315">
        <v>3</v>
      </c>
      <c r="J315">
        <v>3</v>
      </c>
      <c r="K315">
        <v>4.0999999999999996</v>
      </c>
      <c r="L315">
        <v>4.0999999999999996</v>
      </c>
      <c r="M315">
        <v>4.0999999999999996</v>
      </c>
      <c r="N315">
        <v>79.489999999999995</v>
      </c>
      <c r="O315">
        <v>3.9619999999999998E-4</v>
      </c>
      <c r="P315">
        <v>3.33</v>
      </c>
      <c r="Q315">
        <v>216300000</v>
      </c>
      <c r="R315">
        <v>10</v>
      </c>
      <c r="S315">
        <v>21.93657</v>
      </c>
      <c r="T315">
        <v>22.199359999999999</v>
      </c>
      <c r="U315">
        <v>23.30076</v>
      </c>
      <c r="V315">
        <v>23.418800000000001</v>
      </c>
      <c r="W315">
        <v>21.112310000000001</v>
      </c>
      <c r="X315">
        <v>21.764279999999999</v>
      </c>
      <c r="Y315">
        <v>23.300339999999998</v>
      </c>
      <c r="Z315">
        <v>21.670359999999999</v>
      </c>
      <c r="AA315">
        <v>23.36786</v>
      </c>
    </row>
    <row r="316" spans="1:27" x14ac:dyDescent="0.25">
      <c r="B316">
        <v>1.0480141680496</v>
      </c>
      <c r="C316">
        <v>0.38012568155924198</v>
      </c>
      <c r="D316" t="s">
        <v>1629</v>
      </c>
      <c r="E316" t="s">
        <v>1629</v>
      </c>
      <c r="F316" t="s">
        <v>1630</v>
      </c>
      <c r="G316" t="s">
        <v>1631</v>
      </c>
      <c r="H316">
        <v>19</v>
      </c>
      <c r="I316">
        <v>19</v>
      </c>
      <c r="J316">
        <v>19</v>
      </c>
      <c r="K316">
        <v>21.2</v>
      </c>
      <c r="L316">
        <v>21.2</v>
      </c>
      <c r="M316">
        <v>21.2</v>
      </c>
      <c r="N316">
        <v>128.25</v>
      </c>
      <c r="O316">
        <v>0</v>
      </c>
      <c r="P316">
        <v>87.138000000000005</v>
      </c>
      <c r="Q316">
        <v>2439100000</v>
      </c>
      <c r="R316">
        <v>195</v>
      </c>
      <c r="S316">
        <v>26.969280000000001</v>
      </c>
      <c r="T316">
        <v>26.468520000000002</v>
      </c>
      <c r="U316">
        <v>26.469110000000001</v>
      </c>
      <c r="V316">
        <v>26.31531</v>
      </c>
      <c r="W316">
        <v>26.256270000000001</v>
      </c>
      <c r="X316">
        <v>26.194959999999998</v>
      </c>
      <c r="Y316">
        <v>27.11872</v>
      </c>
      <c r="Z316">
        <v>26.85519</v>
      </c>
      <c r="AA316">
        <v>26.772410000000001</v>
      </c>
    </row>
    <row r="317" spans="1:27" x14ac:dyDescent="0.25">
      <c r="A317" t="s">
        <v>20</v>
      </c>
      <c r="B317">
        <v>2.8213041724968599</v>
      </c>
      <c r="C317">
        <v>0.37912559509277299</v>
      </c>
      <c r="D317" t="s">
        <v>2626</v>
      </c>
      <c r="E317" t="s">
        <v>2626</v>
      </c>
      <c r="F317" t="s">
        <v>2627</v>
      </c>
      <c r="G317" t="s">
        <v>2628</v>
      </c>
      <c r="H317">
        <v>7</v>
      </c>
      <c r="I317">
        <v>7</v>
      </c>
      <c r="J317">
        <v>7</v>
      </c>
      <c r="K317">
        <v>38.299999999999997</v>
      </c>
      <c r="L317">
        <v>38.299999999999997</v>
      </c>
      <c r="M317">
        <v>38.299999999999997</v>
      </c>
      <c r="N317">
        <v>22.998999999999999</v>
      </c>
      <c r="O317">
        <v>0</v>
      </c>
      <c r="P317">
        <v>29.565000000000001</v>
      </c>
      <c r="Q317">
        <v>2715800000</v>
      </c>
      <c r="R317">
        <v>80</v>
      </c>
      <c r="S317">
        <v>26.96884</v>
      </c>
      <c r="T317">
        <v>26.887969999999999</v>
      </c>
      <c r="U317">
        <v>26.97869</v>
      </c>
      <c r="V317">
        <v>26.506160000000001</v>
      </c>
      <c r="W317">
        <v>26.641269999999999</v>
      </c>
      <c r="X317">
        <v>26.550699999999999</v>
      </c>
      <c r="Y317">
        <v>26.806000000000001</v>
      </c>
      <c r="Z317">
        <v>26.850549999999998</v>
      </c>
      <c r="AA317">
        <v>26.755569999999999</v>
      </c>
    </row>
    <row r="318" spans="1:27" x14ac:dyDescent="0.25">
      <c r="A318" t="s">
        <v>20</v>
      </c>
      <c r="B318">
        <v>1.9293028041056</v>
      </c>
      <c r="C318">
        <v>0.37804349263509401</v>
      </c>
      <c r="D318" t="s">
        <v>5764</v>
      </c>
      <c r="E318" t="s">
        <v>5764</v>
      </c>
      <c r="F318" t="s">
        <v>5765</v>
      </c>
      <c r="G318" t="s">
        <v>5766</v>
      </c>
      <c r="H318">
        <v>11</v>
      </c>
      <c r="I318">
        <v>11</v>
      </c>
      <c r="J318">
        <v>11</v>
      </c>
      <c r="K318">
        <v>10.1</v>
      </c>
      <c r="L318">
        <v>10.1</v>
      </c>
      <c r="M318">
        <v>10.1</v>
      </c>
      <c r="N318">
        <v>159.31</v>
      </c>
      <c r="O318">
        <v>0</v>
      </c>
      <c r="P318">
        <v>30.300999999999998</v>
      </c>
      <c r="Q318">
        <v>729090000</v>
      </c>
      <c r="R318">
        <v>73</v>
      </c>
      <c r="S318">
        <v>25.01257</v>
      </c>
      <c r="T318">
        <v>24.835090000000001</v>
      </c>
      <c r="U318">
        <v>25.08877</v>
      </c>
      <c r="V318">
        <v>24.67971</v>
      </c>
      <c r="W318">
        <v>24.58606</v>
      </c>
      <c r="X318">
        <v>24.536529999999999</v>
      </c>
      <c r="Y318">
        <v>25.141919999999999</v>
      </c>
      <c r="Z318">
        <v>24.944269999999999</v>
      </c>
      <c r="AA318">
        <v>25.000710000000002</v>
      </c>
    </row>
    <row r="319" spans="1:27" x14ac:dyDescent="0.25">
      <c r="B319">
        <v>1.1036155934384899</v>
      </c>
      <c r="C319">
        <v>0.37488174438476601</v>
      </c>
      <c r="D319" t="s">
        <v>4593</v>
      </c>
      <c r="E319" t="s">
        <v>4593</v>
      </c>
      <c r="F319" t="s">
        <v>4594</v>
      </c>
      <c r="G319" t="s">
        <v>4595</v>
      </c>
      <c r="H319">
        <v>5</v>
      </c>
      <c r="I319">
        <v>5</v>
      </c>
      <c r="J319">
        <v>5</v>
      </c>
      <c r="K319">
        <v>5.9</v>
      </c>
      <c r="L319">
        <v>5.9</v>
      </c>
      <c r="M319">
        <v>5.9</v>
      </c>
      <c r="N319">
        <v>124.29</v>
      </c>
      <c r="O319">
        <v>0</v>
      </c>
      <c r="P319">
        <v>10.611000000000001</v>
      </c>
      <c r="Q319">
        <v>216370000</v>
      </c>
      <c r="R319">
        <v>30</v>
      </c>
      <c r="S319">
        <v>23.104009999999999</v>
      </c>
      <c r="T319">
        <v>23.363990000000001</v>
      </c>
      <c r="U319">
        <v>23.484559999999998</v>
      </c>
      <c r="V319">
        <v>22.984020000000001</v>
      </c>
      <c r="W319">
        <v>22.728480000000001</v>
      </c>
      <c r="X319">
        <v>23.11542</v>
      </c>
      <c r="Y319">
        <v>23.157430000000002</v>
      </c>
      <c r="Z319">
        <v>23.130880000000001</v>
      </c>
      <c r="AA319">
        <v>23.002490000000002</v>
      </c>
    </row>
    <row r="320" spans="1:27" x14ac:dyDescent="0.25">
      <c r="A320" t="s">
        <v>20</v>
      </c>
      <c r="B320">
        <v>1.99883931261159</v>
      </c>
      <c r="C320">
        <v>0.37436612447102702</v>
      </c>
      <c r="D320" t="s">
        <v>5982</v>
      </c>
      <c r="E320" t="s">
        <v>5982</v>
      </c>
      <c r="F320" t="s">
        <v>5983</v>
      </c>
      <c r="G320" t="s">
        <v>5984</v>
      </c>
      <c r="H320">
        <v>4</v>
      </c>
      <c r="I320">
        <v>4</v>
      </c>
      <c r="J320">
        <v>4</v>
      </c>
      <c r="K320">
        <v>33.799999999999997</v>
      </c>
      <c r="L320">
        <v>33.799999999999997</v>
      </c>
      <c r="M320">
        <v>33.799999999999997</v>
      </c>
      <c r="N320">
        <v>16.073</v>
      </c>
      <c r="O320">
        <v>0</v>
      </c>
      <c r="P320">
        <v>16.309000000000001</v>
      </c>
      <c r="Q320">
        <v>1751600000</v>
      </c>
      <c r="R320">
        <v>28</v>
      </c>
      <c r="S320">
        <v>26.241869999999999</v>
      </c>
      <c r="T320">
        <v>26.242039999999999</v>
      </c>
      <c r="U320">
        <v>26.15889</v>
      </c>
      <c r="V320">
        <v>25.991160000000001</v>
      </c>
      <c r="W320">
        <v>25.784389999999998</v>
      </c>
      <c r="X320">
        <v>25.744140000000002</v>
      </c>
      <c r="Y320">
        <v>26.22146</v>
      </c>
      <c r="Z320">
        <v>26.218669999999999</v>
      </c>
      <c r="AA320">
        <v>26.507180000000002</v>
      </c>
    </row>
    <row r="321" spans="1:27" x14ac:dyDescent="0.25">
      <c r="A321" t="s">
        <v>20</v>
      </c>
      <c r="B321">
        <v>2.4143641289721498</v>
      </c>
      <c r="C321">
        <v>0.37385813395182099</v>
      </c>
      <c r="D321" t="s">
        <v>740</v>
      </c>
      <c r="E321" t="s">
        <v>740</v>
      </c>
      <c r="F321" t="s">
        <v>741</v>
      </c>
      <c r="G321" t="s">
        <v>742</v>
      </c>
      <c r="H321">
        <v>5</v>
      </c>
      <c r="I321">
        <v>5</v>
      </c>
      <c r="J321">
        <v>5</v>
      </c>
      <c r="K321">
        <v>27.8</v>
      </c>
      <c r="L321">
        <v>27.8</v>
      </c>
      <c r="M321">
        <v>27.8</v>
      </c>
      <c r="N321">
        <v>26.498999999999999</v>
      </c>
      <c r="O321">
        <v>0</v>
      </c>
      <c r="P321">
        <v>23.093</v>
      </c>
      <c r="Q321">
        <v>1229400000</v>
      </c>
      <c r="R321">
        <v>39</v>
      </c>
      <c r="S321">
        <v>25.970790000000001</v>
      </c>
      <c r="T321">
        <v>25.855640000000001</v>
      </c>
      <c r="U321">
        <v>25.768000000000001</v>
      </c>
      <c r="V321">
        <v>25.478860000000001</v>
      </c>
      <c r="W321">
        <v>25.463200000000001</v>
      </c>
      <c r="X321">
        <v>25.530799999999999</v>
      </c>
      <c r="Y321">
        <v>25.78781</v>
      </c>
      <c r="Z321">
        <v>25.69875</v>
      </c>
      <c r="AA321">
        <v>25.61271</v>
      </c>
    </row>
    <row r="322" spans="1:27" x14ac:dyDescent="0.25">
      <c r="A322" t="s">
        <v>20</v>
      </c>
      <c r="B322">
        <v>1.6940812441431801</v>
      </c>
      <c r="C322">
        <v>0.37376213073730502</v>
      </c>
      <c r="D322" t="s">
        <v>3595</v>
      </c>
      <c r="E322" t="s">
        <v>3595</v>
      </c>
      <c r="F322" t="s">
        <v>3596</v>
      </c>
      <c r="G322" t="s">
        <v>3597</v>
      </c>
      <c r="H322">
        <v>13</v>
      </c>
      <c r="I322">
        <v>13</v>
      </c>
      <c r="J322">
        <v>13</v>
      </c>
      <c r="K322">
        <v>18.3</v>
      </c>
      <c r="L322">
        <v>18.3</v>
      </c>
      <c r="M322">
        <v>18.3</v>
      </c>
      <c r="N322">
        <v>96.256</v>
      </c>
      <c r="O322">
        <v>0</v>
      </c>
      <c r="P322">
        <v>59.639000000000003</v>
      </c>
      <c r="Q322">
        <v>1361700000</v>
      </c>
      <c r="R322">
        <v>93</v>
      </c>
      <c r="S322">
        <v>25.858000000000001</v>
      </c>
      <c r="T322">
        <v>26.058129999999998</v>
      </c>
      <c r="U322">
        <v>25.786059999999999</v>
      </c>
      <c r="V322">
        <v>25.576090000000001</v>
      </c>
      <c r="W322">
        <v>25.410900000000002</v>
      </c>
      <c r="X322">
        <v>25.593920000000001</v>
      </c>
      <c r="Y322">
        <v>25.928519999999999</v>
      </c>
      <c r="Z322">
        <v>26.013760000000001</v>
      </c>
      <c r="AA322">
        <v>25.81081</v>
      </c>
    </row>
    <row r="323" spans="1:27" x14ac:dyDescent="0.25">
      <c r="A323" t="s">
        <v>20</v>
      </c>
      <c r="B323">
        <v>2.8903673501643601</v>
      </c>
      <c r="C323">
        <v>0.37203216552734403</v>
      </c>
      <c r="D323" t="s">
        <v>4462</v>
      </c>
      <c r="E323" t="s">
        <v>4462</v>
      </c>
      <c r="F323" t="s">
        <v>4463</v>
      </c>
      <c r="G323" t="s">
        <v>4464</v>
      </c>
      <c r="H323">
        <v>7</v>
      </c>
      <c r="I323">
        <v>7</v>
      </c>
      <c r="J323">
        <v>7</v>
      </c>
      <c r="K323">
        <v>16.899999999999999</v>
      </c>
      <c r="L323">
        <v>16.899999999999999</v>
      </c>
      <c r="M323">
        <v>16.899999999999999</v>
      </c>
      <c r="N323">
        <v>56.05</v>
      </c>
      <c r="O323">
        <v>0</v>
      </c>
      <c r="P323">
        <v>37.389000000000003</v>
      </c>
      <c r="Q323">
        <v>1328100000</v>
      </c>
      <c r="R323">
        <v>80</v>
      </c>
      <c r="S323">
        <v>25.959869999999999</v>
      </c>
      <c r="T323">
        <v>25.837589999999999</v>
      </c>
      <c r="U323">
        <v>25.844190000000001</v>
      </c>
      <c r="V323">
        <v>25.472339999999999</v>
      </c>
      <c r="W323">
        <v>25.552710000000001</v>
      </c>
      <c r="X323">
        <v>25.500509999999998</v>
      </c>
      <c r="Y323">
        <v>25.744350000000001</v>
      </c>
      <c r="Z323">
        <v>25.676939999999998</v>
      </c>
      <c r="AA323">
        <v>25.913810000000002</v>
      </c>
    </row>
    <row r="324" spans="1:27" x14ac:dyDescent="0.25">
      <c r="B324">
        <v>1.3440714750103699</v>
      </c>
      <c r="C324">
        <v>0.37172317504882801</v>
      </c>
      <c r="D324" t="s">
        <v>4796</v>
      </c>
      <c r="E324" t="s">
        <v>4796</v>
      </c>
      <c r="F324" t="s">
        <v>4797</v>
      </c>
      <c r="G324" t="s">
        <v>4798</v>
      </c>
      <c r="H324">
        <v>4</v>
      </c>
      <c r="I324">
        <v>4</v>
      </c>
      <c r="J324">
        <v>4</v>
      </c>
      <c r="K324">
        <v>32.9</v>
      </c>
      <c r="L324">
        <v>32.9</v>
      </c>
      <c r="M324">
        <v>32.9</v>
      </c>
      <c r="N324">
        <v>19.015000000000001</v>
      </c>
      <c r="O324">
        <v>0</v>
      </c>
      <c r="P324">
        <v>35.664000000000001</v>
      </c>
      <c r="Q324">
        <v>2340900000</v>
      </c>
      <c r="R324">
        <v>44</v>
      </c>
      <c r="S324">
        <v>26.613019999999999</v>
      </c>
      <c r="T324">
        <v>27.00367</v>
      </c>
      <c r="U324">
        <v>26.717639999999999</v>
      </c>
      <c r="V324">
        <v>26.35116</v>
      </c>
      <c r="W324">
        <v>26.517669999999999</v>
      </c>
      <c r="X324">
        <v>26.35033</v>
      </c>
      <c r="Y324">
        <v>26.546399999999998</v>
      </c>
      <c r="Z324">
        <v>26.52937</v>
      </c>
      <c r="AA324">
        <v>26.311</v>
      </c>
    </row>
    <row r="325" spans="1:27" x14ac:dyDescent="0.25">
      <c r="A325" t="s">
        <v>20</v>
      </c>
      <c r="B325">
        <v>3.0736342503481899</v>
      </c>
      <c r="C325">
        <v>0.37088139851888302</v>
      </c>
      <c r="D325" t="s">
        <v>6174</v>
      </c>
      <c r="E325" t="s">
        <v>6174</v>
      </c>
      <c r="F325" t="s">
        <v>6175</v>
      </c>
      <c r="G325" t="s">
        <v>6176</v>
      </c>
      <c r="H325">
        <v>19</v>
      </c>
      <c r="I325">
        <v>19</v>
      </c>
      <c r="J325">
        <v>19</v>
      </c>
      <c r="K325">
        <v>37.299999999999997</v>
      </c>
      <c r="L325">
        <v>37.299999999999997</v>
      </c>
      <c r="M325">
        <v>37.299999999999997</v>
      </c>
      <c r="N325">
        <v>69.837000000000003</v>
      </c>
      <c r="O325">
        <v>0</v>
      </c>
      <c r="P325">
        <v>83.647000000000006</v>
      </c>
      <c r="Q325">
        <v>3344400000</v>
      </c>
      <c r="R325">
        <v>147</v>
      </c>
      <c r="S325">
        <v>27.28445</v>
      </c>
      <c r="T325">
        <v>27.16835</v>
      </c>
      <c r="U325">
        <v>27.28762</v>
      </c>
      <c r="V325">
        <v>26.865020000000001</v>
      </c>
      <c r="W325">
        <v>26.901039999999998</v>
      </c>
      <c r="X325">
        <v>26.861719999999998</v>
      </c>
      <c r="Y325">
        <v>27.208159999999999</v>
      </c>
      <c r="Z325">
        <v>27.393049999999999</v>
      </c>
      <c r="AA325">
        <v>27.189139999999998</v>
      </c>
    </row>
    <row r="326" spans="1:27" x14ac:dyDescent="0.25">
      <c r="A326" t="s">
        <v>20</v>
      </c>
      <c r="B326">
        <v>1.47283399064561</v>
      </c>
      <c r="C326">
        <v>0.37040011088053498</v>
      </c>
      <c r="D326" t="s">
        <v>4477</v>
      </c>
      <c r="E326" t="s">
        <v>4477</v>
      </c>
      <c r="F326" t="s">
        <v>4478</v>
      </c>
      <c r="G326" t="s">
        <v>4479</v>
      </c>
      <c r="H326">
        <v>5</v>
      </c>
      <c r="I326">
        <v>5</v>
      </c>
      <c r="J326">
        <v>5</v>
      </c>
      <c r="K326">
        <v>34.200000000000003</v>
      </c>
      <c r="L326">
        <v>34.200000000000003</v>
      </c>
      <c r="M326">
        <v>34.200000000000003</v>
      </c>
      <c r="N326">
        <v>28.69</v>
      </c>
      <c r="O326">
        <v>0</v>
      </c>
      <c r="P326">
        <v>81.349000000000004</v>
      </c>
      <c r="Q326">
        <v>1285500000</v>
      </c>
      <c r="R326">
        <v>74</v>
      </c>
      <c r="S326">
        <v>26.13899</v>
      </c>
      <c r="T326">
        <v>25.752279999999999</v>
      </c>
      <c r="U326">
        <v>25.895389999999999</v>
      </c>
      <c r="V326">
        <v>25.525010000000002</v>
      </c>
      <c r="W326">
        <v>25.533560000000001</v>
      </c>
      <c r="X326">
        <v>25.616890000000001</v>
      </c>
      <c r="Y326">
        <v>25.673660000000002</v>
      </c>
      <c r="Z326">
        <v>25.783919999999998</v>
      </c>
      <c r="AA326">
        <v>25.876850000000001</v>
      </c>
    </row>
    <row r="327" spans="1:27" x14ac:dyDescent="0.25">
      <c r="B327">
        <v>0.251649570084996</v>
      </c>
      <c r="C327">
        <v>0.36940828959147298</v>
      </c>
      <c r="D327" t="s">
        <v>6148</v>
      </c>
      <c r="E327" t="s">
        <v>6148</v>
      </c>
      <c r="F327" t="s">
        <v>6149</v>
      </c>
      <c r="G327" t="s">
        <v>6150</v>
      </c>
      <c r="H327">
        <v>4</v>
      </c>
      <c r="I327">
        <v>4</v>
      </c>
      <c r="J327">
        <v>4</v>
      </c>
      <c r="K327">
        <v>7</v>
      </c>
      <c r="L327">
        <v>7</v>
      </c>
      <c r="M327">
        <v>7</v>
      </c>
      <c r="N327">
        <v>112.53</v>
      </c>
      <c r="O327">
        <v>7.5529000000000004E-4</v>
      </c>
      <c r="P327">
        <v>2.5461</v>
      </c>
      <c r="Q327">
        <v>116440000</v>
      </c>
      <c r="R327">
        <v>9</v>
      </c>
      <c r="S327">
        <v>21.914619999999999</v>
      </c>
      <c r="T327">
        <v>22.088000000000001</v>
      </c>
      <c r="U327">
        <v>21.93496</v>
      </c>
      <c r="V327">
        <v>22.06138</v>
      </c>
      <c r="W327">
        <v>20.459409999999998</v>
      </c>
      <c r="X327">
        <v>22.30856</v>
      </c>
      <c r="Y327">
        <v>22.315819999999999</v>
      </c>
      <c r="Z327">
        <v>22.646470000000001</v>
      </c>
      <c r="AA327">
        <v>21.95768</v>
      </c>
    </row>
    <row r="328" spans="1:27" x14ac:dyDescent="0.25">
      <c r="A328" t="s">
        <v>20</v>
      </c>
      <c r="B328">
        <v>1.8682658646661101</v>
      </c>
      <c r="C328">
        <v>0.36903889973958198</v>
      </c>
      <c r="D328" t="s">
        <v>1190</v>
      </c>
      <c r="E328" t="s">
        <v>1190</v>
      </c>
      <c r="F328" t="s">
        <v>1191</v>
      </c>
      <c r="G328" t="s">
        <v>1192</v>
      </c>
      <c r="H328">
        <v>3</v>
      </c>
      <c r="I328">
        <v>3</v>
      </c>
      <c r="J328">
        <v>3</v>
      </c>
      <c r="K328">
        <v>12.5</v>
      </c>
      <c r="L328">
        <v>12.5</v>
      </c>
      <c r="M328">
        <v>12.5</v>
      </c>
      <c r="N328">
        <v>24.614000000000001</v>
      </c>
      <c r="O328">
        <v>0</v>
      </c>
      <c r="P328">
        <v>4.6885000000000003</v>
      </c>
      <c r="Q328">
        <v>1207100000</v>
      </c>
      <c r="R328">
        <v>39</v>
      </c>
      <c r="S328">
        <v>25.829820000000002</v>
      </c>
      <c r="T328">
        <v>25.837109999999999</v>
      </c>
      <c r="U328">
        <v>25.934000000000001</v>
      </c>
      <c r="V328">
        <v>25.387979999999999</v>
      </c>
      <c r="W328">
        <v>25.45017</v>
      </c>
      <c r="X328">
        <v>25.655670000000001</v>
      </c>
      <c r="Y328">
        <v>25.577359999999999</v>
      </c>
      <c r="Z328">
        <v>25.994450000000001</v>
      </c>
      <c r="AA328">
        <v>25.676290000000002</v>
      </c>
    </row>
    <row r="329" spans="1:27" x14ac:dyDescent="0.25">
      <c r="A329" t="s">
        <v>20</v>
      </c>
      <c r="B329">
        <v>2.4209840715088502</v>
      </c>
      <c r="C329">
        <v>0.36885197957356702</v>
      </c>
      <c r="D329" t="s">
        <v>3471</v>
      </c>
      <c r="E329" t="s">
        <v>3471</v>
      </c>
      <c r="F329" t="s">
        <v>3472</v>
      </c>
      <c r="G329" t="s">
        <v>3473</v>
      </c>
      <c r="H329">
        <v>10</v>
      </c>
      <c r="I329">
        <v>10</v>
      </c>
      <c r="J329">
        <v>10</v>
      </c>
      <c r="K329">
        <v>67.3</v>
      </c>
      <c r="L329">
        <v>67.3</v>
      </c>
      <c r="M329">
        <v>67.3</v>
      </c>
      <c r="N329">
        <v>17.780999999999999</v>
      </c>
      <c r="O329">
        <v>0</v>
      </c>
      <c r="P329">
        <v>197.16</v>
      </c>
      <c r="Q329">
        <v>4079100000</v>
      </c>
      <c r="R329">
        <v>140</v>
      </c>
      <c r="S329">
        <v>27.52365</v>
      </c>
      <c r="T329">
        <v>27.385169999999999</v>
      </c>
      <c r="U329">
        <v>27.569210000000002</v>
      </c>
      <c r="V329">
        <v>27.085370000000001</v>
      </c>
      <c r="W329">
        <v>27.11307</v>
      </c>
      <c r="X329">
        <v>27.173030000000001</v>
      </c>
      <c r="Y329">
        <v>27.404219999999999</v>
      </c>
      <c r="Z329">
        <v>27.35136</v>
      </c>
      <c r="AA329">
        <v>27.492439999999998</v>
      </c>
    </row>
    <row r="330" spans="1:27" x14ac:dyDescent="0.25">
      <c r="A330" t="s">
        <v>20</v>
      </c>
      <c r="B330">
        <v>2.6984435152322299</v>
      </c>
      <c r="C330">
        <v>0.36882146199544502</v>
      </c>
      <c r="D330" t="s">
        <v>3122</v>
      </c>
      <c r="E330" t="s">
        <v>3122</v>
      </c>
      <c r="F330" t="s">
        <v>3123</v>
      </c>
      <c r="G330" t="s">
        <v>3124</v>
      </c>
      <c r="H330">
        <v>14</v>
      </c>
      <c r="I330">
        <v>10</v>
      </c>
      <c r="J330">
        <v>10</v>
      </c>
      <c r="K330">
        <v>13.8</v>
      </c>
      <c r="L330">
        <v>10.4</v>
      </c>
      <c r="M330">
        <v>10.4</v>
      </c>
      <c r="N330">
        <v>164.92</v>
      </c>
      <c r="O330">
        <v>0</v>
      </c>
      <c r="P330">
        <v>34.610999999999997</v>
      </c>
      <c r="Q330">
        <v>843000000</v>
      </c>
      <c r="R330">
        <v>78</v>
      </c>
      <c r="S330">
        <v>25.263449999999999</v>
      </c>
      <c r="T330">
        <v>25.262270000000001</v>
      </c>
      <c r="U330">
        <v>25.127739999999999</v>
      </c>
      <c r="V330">
        <v>24.8307</v>
      </c>
      <c r="W330">
        <v>24.818169999999999</v>
      </c>
      <c r="X330">
        <v>24.898140000000001</v>
      </c>
      <c r="Y330">
        <v>25.09422</v>
      </c>
      <c r="Z330">
        <v>25.079809999999998</v>
      </c>
      <c r="AA330">
        <v>25.049890000000001</v>
      </c>
    </row>
    <row r="331" spans="1:27" x14ac:dyDescent="0.25">
      <c r="A331" t="s">
        <v>20</v>
      </c>
      <c r="B331">
        <v>1.7458210789622599</v>
      </c>
      <c r="C331">
        <v>0.36734708150228101</v>
      </c>
      <c r="D331" t="s">
        <v>4763</v>
      </c>
      <c r="E331" t="s">
        <v>4763</v>
      </c>
      <c r="F331" t="s">
        <v>4764</v>
      </c>
      <c r="G331" t="s">
        <v>4765</v>
      </c>
      <c r="H331">
        <v>18</v>
      </c>
      <c r="I331">
        <v>18</v>
      </c>
      <c r="J331">
        <v>18</v>
      </c>
      <c r="K331">
        <v>46.2</v>
      </c>
      <c r="L331">
        <v>46.2</v>
      </c>
      <c r="M331">
        <v>46.2</v>
      </c>
      <c r="N331">
        <v>49.654000000000003</v>
      </c>
      <c r="O331">
        <v>0</v>
      </c>
      <c r="P331">
        <v>189.21</v>
      </c>
      <c r="Q331">
        <v>6722100000</v>
      </c>
      <c r="R331">
        <v>247</v>
      </c>
      <c r="S331">
        <v>28.319410000000001</v>
      </c>
      <c r="T331">
        <v>28.04729</v>
      </c>
      <c r="U331">
        <v>28.288150000000002</v>
      </c>
      <c r="V331">
        <v>27.797740000000001</v>
      </c>
      <c r="W331">
        <v>27.929480000000002</v>
      </c>
      <c r="X331">
        <v>27.825600000000001</v>
      </c>
      <c r="Y331">
        <v>28.196950000000001</v>
      </c>
      <c r="Z331">
        <v>28.116890000000001</v>
      </c>
      <c r="AA331">
        <v>28.205690000000001</v>
      </c>
    </row>
    <row r="332" spans="1:27" x14ac:dyDescent="0.25">
      <c r="A332" t="s">
        <v>20</v>
      </c>
      <c r="B332">
        <v>2.2370968624311001</v>
      </c>
      <c r="C332">
        <v>0.36586570739746099</v>
      </c>
      <c r="D332" t="s">
        <v>2172</v>
      </c>
      <c r="E332" t="s">
        <v>2172</v>
      </c>
      <c r="F332" t="s">
        <v>2173</v>
      </c>
      <c r="G332" t="s">
        <v>2174</v>
      </c>
      <c r="H332">
        <v>21</v>
      </c>
      <c r="I332">
        <v>21</v>
      </c>
      <c r="J332">
        <v>21</v>
      </c>
      <c r="K332">
        <v>16.600000000000001</v>
      </c>
      <c r="L332">
        <v>16.600000000000001</v>
      </c>
      <c r="M332">
        <v>16.600000000000001</v>
      </c>
      <c r="N332">
        <v>159</v>
      </c>
      <c r="O332">
        <v>0</v>
      </c>
      <c r="P332">
        <v>90.400999999999996</v>
      </c>
      <c r="Q332">
        <v>2260700000</v>
      </c>
      <c r="R332">
        <v>171</v>
      </c>
      <c r="S332">
        <v>26.70543</v>
      </c>
      <c r="T332">
        <v>26.75863</v>
      </c>
      <c r="U332">
        <v>26.65813</v>
      </c>
      <c r="V332">
        <v>26.23263</v>
      </c>
      <c r="W332">
        <v>26.346139999999998</v>
      </c>
      <c r="X332">
        <v>26.445820000000001</v>
      </c>
      <c r="Y332">
        <v>26.5746</v>
      </c>
      <c r="Z332">
        <v>26.35116</v>
      </c>
      <c r="AA332">
        <v>26.532769999999999</v>
      </c>
    </row>
    <row r="333" spans="1:27" x14ac:dyDescent="0.25">
      <c r="B333">
        <v>0.95966173147613298</v>
      </c>
      <c r="C333">
        <v>0.36549186706543002</v>
      </c>
      <c r="D333" t="s">
        <v>3217</v>
      </c>
      <c r="E333" t="s">
        <v>3218</v>
      </c>
      <c r="F333" t="s">
        <v>3219</v>
      </c>
      <c r="G333" t="s">
        <v>3220</v>
      </c>
      <c r="H333">
        <v>6</v>
      </c>
      <c r="I333">
        <v>6</v>
      </c>
      <c r="J333">
        <v>5</v>
      </c>
      <c r="K333">
        <v>2.2000000000000002</v>
      </c>
      <c r="L333">
        <v>2.2000000000000002</v>
      </c>
      <c r="M333">
        <v>1.9</v>
      </c>
      <c r="N333">
        <v>304.10000000000002</v>
      </c>
      <c r="O333">
        <v>0</v>
      </c>
      <c r="P333">
        <v>16.905000000000001</v>
      </c>
      <c r="Q333">
        <v>1028500000</v>
      </c>
      <c r="R333">
        <v>59</v>
      </c>
      <c r="S333">
        <v>25.17032</v>
      </c>
      <c r="T333">
        <v>25.769490000000001</v>
      </c>
      <c r="U333">
        <v>25.456759999999999</v>
      </c>
      <c r="V333">
        <v>25.1418</v>
      </c>
      <c r="W333">
        <v>25.14453</v>
      </c>
      <c r="X333">
        <v>25.013760000000001</v>
      </c>
      <c r="Y333">
        <v>25.394010000000002</v>
      </c>
      <c r="Z333">
        <v>25.408470000000001</v>
      </c>
      <c r="AA333">
        <v>25.387450000000001</v>
      </c>
    </row>
    <row r="334" spans="1:27" x14ac:dyDescent="0.25">
      <c r="A334" t="s">
        <v>20</v>
      </c>
      <c r="B334">
        <v>1.98967635127608</v>
      </c>
      <c r="C334">
        <v>0.36247952779134002</v>
      </c>
      <c r="D334" t="s">
        <v>6373</v>
      </c>
      <c r="E334" t="s">
        <v>6373</v>
      </c>
      <c r="F334" t="s">
        <v>6374</v>
      </c>
      <c r="G334" t="s">
        <v>6375</v>
      </c>
      <c r="H334">
        <v>21</v>
      </c>
      <c r="I334">
        <v>21</v>
      </c>
      <c r="J334">
        <v>21</v>
      </c>
      <c r="K334">
        <v>54.9</v>
      </c>
      <c r="L334">
        <v>54.9</v>
      </c>
      <c r="M334">
        <v>54.9</v>
      </c>
      <c r="N334">
        <v>51.155999999999999</v>
      </c>
      <c r="O334">
        <v>0</v>
      </c>
      <c r="P334">
        <v>188.74</v>
      </c>
      <c r="Q334">
        <v>9603300000</v>
      </c>
      <c r="R334">
        <v>306</v>
      </c>
      <c r="S334">
        <v>28.681740000000001</v>
      </c>
      <c r="T334">
        <v>28.74708</v>
      </c>
      <c r="U334">
        <v>28.81391</v>
      </c>
      <c r="V334">
        <v>28.500319999999999</v>
      </c>
      <c r="W334">
        <v>28.394770000000001</v>
      </c>
      <c r="X334">
        <v>28.260200000000001</v>
      </c>
      <c r="Y334">
        <v>28.669419999999999</v>
      </c>
      <c r="Z334">
        <v>28.88411</v>
      </c>
      <c r="AA334">
        <v>28.58953</v>
      </c>
    </row>
    <row r="335" spans="1:27" x14ac:dyDescent="0.25">
      <c r="A335" t="s">
        <v>20</v>
      </c>
      <c r="B335">
        <v>1.4765158807516601</v>
      </c>
      <c r="C335">
        <v>0.36088498433430899</v>
      </c>
      <c r="D335" t="s">
        <v>2772</v>
      </c>
      <c r="E335" t="s">
        <v>2772</v>
      </c>
      <c r="F335" t="s">
        <v>2773</v>
      </c>
      <c r="G335" t="s">
        <v>2774</v>
      </c>
      <c r="H335">
        <v>43</v>
      </c>
      <c r="I335">
        <v>41</v>
      </c>
      <c r="J335">
        <v>41</v>
      </c>
      <c r="K335">
        <v>14.2</v>
      </c>
      <c r="L335">
        <v>13.8</v>
      </c>
      <c r="M335">
        <v>13.8</v>
      </c>
      <c r="N335">
        <v>431.76</v>
      </c>
      <c r="O335">
        <v>0</v>
      </c>
      <c r="P335">
        <v>171.57</v>
      </c>
      <c r="Q335">
        <v>4134100000</v>
      </c>
      <c r="R335">
        <v>296</v>
      </c>
      <c r="S335">
        <v>27.740919999999999</v>
      </c>
      <c r="T335">
        <v>27.62255</v>
      </c>
      <c r="U335">
        <v>27.36261</v>
      </c>
      <c r="V335">
        <v>27.18187</v>
      </c>
      <c r="W335">
        <v>27.214289999999998</v>
      </c>
      <c r="X335">
        <v>27.247260000000001</v>
      </c>
      <c r="Y335">
        <v>27.54053</v>
      </c>
      <c r="Z335">
        <v>27.37003</v>
      </c>
      <c r="AA335">
        <v>27.568850000000001</v>
      </c>
    </row>
    <row r="336" spans="1:27" x14ac:dyDescent="0.25">
      <c r="A336" t="s">
        <v>20</v>
      </c>
      <c r="B336">
        <v>1.8289441856536499</v>
      </c>
      <c r="C336">
        <v>0.359637578328449</v>
      </c>
      <c r="D336" t="s">
        <v>5709</v>
      </c>
      <c r="E336" t="s">
        <v>5709</v>
      </c>
      <c r="F336" t="s">
        <v>5710</v>
      </c>
      <c r="G336" t="s">
        <v>5711</v>
      </c>
      <c r="H336">
        <v>13</v>
      </c>
      <c r="I336">
        <v>13</v>
      </c>
      <c r="J336">
        <v>13</v>
      </c>
      <c r="K336">
        <v>40.5</v>
      </c>
      <c r="L336">
        <v>40.5</v>
      </c>
      <c r="M336">
        <v>40.5</v>
      </c>
      <c r="N336">
        <v>52.991999999999997</v>
      </c>
      <c r="O336">
        <v>0</v>
      </c>
      <c r="P336">
        <v>106.19</v>
      </c>
      <c r="Q336">
        <v>2933900000</v>
      </c>
      <c r="R336">
        <v>168</v>
      </c>
      <c r="S336">
        <v>27.12839</v>
      </c>
      <c r="T336">
        <v>27.247350000000001</v>
      </c>
      <c r="U336">
        <v>26.966529999999999</v>
      </c>
      <c r="V336">
        <v>26.758240000000001</v>
      </c>
      <c r="W336">
        <v>26.696169999999999</v>
      </c>
      <c r="X336">
        <v>26.80894</v>
      </c>
      <c r="Y336">
        <v>26.98967</v>
      </c>
      <c r="Z336">
        <v>27.07948</v>
      </c>
      <c r="AA336">
        <v>26.974869999999999</v>
      </c>
    </row>
    <row r="337" spans="1:27" x14ac:dyDescent="0.25">
      <c r="B337">
        <v>0.39120243467535099</v>
      </c>
      <c r="C337">
        <v>0.35914993286132801</v>
      </c>
      <c r="D337" t="s">
        <v>4689</v>
      </c>
      <c r="E337" t="s">
        <v>4689</v>
      </c>
      <c r="F337" t="s">
        <v>4690</v>
      </c>
      <c r="G337" t="s">
        <v>4691</v>
      </c>
      <c r="H337">
        <v>2</v>
      </c>
      <c r="I337">
        <v>2</v>
      </c>
      <c r="J337">
        <v>2</v>
      </c>
      <c r="K337">
        <v>6.9</v>
      </c>
      <c r="L337">
        <v>6.9</v>
      </c>
      <c r="M337">
        <v>6.9</v>
      </c>
      <c r="N337">
        <v>65.698999999999998</v>
      </c>
      <c r="O337">
        <v>0</v>
      </c>
      <c r="P337">
        <v>16.667000000000002</v>
      </c>
      <c r="Q337">
        <v>97052000</v>
      </c>
      <c r="R337">
        <v>12</v>
      </c>
      <c r="S337">
        <v>22.57902</v>
      </c>
      <c r="T337">
        <v>22.65399</v>
      </c>
      <c r="U337">
        <v>22.195920000000001</v>
      </c>
      <c r="V337">
        <v>22.828060000000001</v>
      </c>
      <c r="W337">
        <v>21.6587</v>
      </c>
      <c r="X337">
        <v>21.864730000000002</v>
      </c>
      <c r="Y337">
        <v>23.055800000000001</v>
      </c>
      <c r="Z337">
        <v>22.05414</v>
      </c>
      <c r="AA337">
        <v>22.228000000000002</v>
      </c>
    </row>
    <row r="338" spans="1:27" x14ac:dyDescent="0.25">
      <c r="A338" t="s">
        <v>20</v>
      </c>
      <c r="B338">
        <v>2.9809250359824202</v>
      </c>
      <c r="C338">
        <v>0.35907745361328097</v>
      </c>
      <c r="D338" t="s">
        <v>2726</v>
      </c>
      <c r="E338" t="s">
        <v>2726</v>
      </c>
      <c r="F338" t="s">
        <v>2727</v>
      </c>
      <c r="G338" t="s">
        <v>2728</v>
      </c>
      <c r="H338">
        <v>33</v>
      </c>
      <c r="I338">
        <v>33</v>
      </c>
      <c r="J338">
        <v>33</v>
      </c>
      <c r="K338">
        <v>47.6</v>
      </c>
      <c r="L338">
        <v>47.6</v>
      </c>
      <c r="M338">
        <v>47.6</v>
      </c>
      <c r="N338">
        <v>100.83</v>
      </c>
      <c r="O338">
        <v>0</v>
      </c>
      <c r="P338">
        <v>226.83</v>
      </c>
      <c r="Q338">
        <v>9968500000</v>
      </c>
      <c r="R338">
        <v>372</v>
      </c>
      <c r="S338">
        <v>28.886379999999999</v>
      </c>
      <c r="T338">
        <v>28.773610000000001</v>
      </c>
      <c r="U338">
        <v>28.750119999999999</v>
      </c>
      <c r="V338">
        <v>28.446010000000001</v>
      </c>
      <c r="W338">
        <v>28.44896</v>
      </c>
      <c r="X338">
        <v>28.437899999999999</v>
      </c>
      <c r="Y338">
        <v>28.716830000000002</v>
      </c>
      <c r="Z338">
        <v>28.812650000000001</v>
      </c>
      <c r="AA338">
        <v>28.675930000000001</v>
      </c>
    </row>
    <row r="339" spans="1:27" x14ac:dyDescent="0.25">
      <c r="A339" t="s">
        <v>20</v>
      </c>
      <c r="B339">
        <v>2.5878722201384199</v>
      </c>
      <c r="C339">
        <v>0.35774167378743399</v>
      </c>
      <c r="D339" t="s">
        <v>3745</v>
      </c>
      <c r="E339" t="s">
        <v>3745</v>
      </c>
      <c r="F339" t="s">
        <v>3746</v>
      </c>
      <c r="G339" t="s">
        <v>3747</v>
      </c>
      <c r="H339">
        <v>24</v>
      </c>
      <c r="I339">
        <v>24</v>
      </c>
      <c r="J339">
        <v>24</v>
      </c>
      <c r="K339">
        <v>19.600000000000001</v>
      </c>
      <c r="L339">
        <v>19.600000000000001</v>
      </c>
      <c r="M339">
        <v>19.600000000000001</v>
      </c>
      <c r="N339">
        <v>197.39</v>
      </c>
      <c r="O339">
        <v>0</v>
      </c>
      <c r="P339">
        <v>145.43</v>
      </c>
      <c r="Q339">
        <v>3544800000</v>
      </c>
      <c r="R339">
        <v>208</v>
      </c>
      <c r="S339">
        <v>27.367280000000001</v>
      </c>
      <c r="T339">
        <v>27.484010000000001</v>
      </c>
      <c r="U339">
        <v>27.418600000000001</v>
      </c>
      <c r="V339">
        <v>27.14424</v>
      </c>
      <c r="W339">
        <v>27.04833</v>
      </c>
      <c r="X339">
        <v>27.004100000000001</v>
      </c>
      <c r="Y339">
        <v>27.505590000000002</v>
      </c>
      <c r="Z339">
        <v>27.216049999999999</v>
      </c>
      <c r="AA339">
        <v>27.3721</v>
      </c>
    </row>
    <row r="340" spans="1:27" x14ac:dyDescent="0.25">
      <c r="A340" t="s">
        <v>20</v>
      </c>
      <c r="B340">
        <v>1.89448178264557</v>
      </c>
      <c r="C340">
        <v>0.35701560974121099</v>
      </c>
      <c r="D340" t="s">
        <v>4992</v>
      </c>
      <c r="E340" t="s">
        <v>4993</v>
      </c>
      <c r="F340" t="s">
        <v>4994</v>
      </c>
      <c r="G340" t="s">
        <v>4995</v>
      </c>
      <c r="H340">
        <v>20</v>
      </c>
      <c r="I340">
        <v>20</v>
      </c>
      <c r="J340">
        <v>17</v>
      </c>
      <c r="K340">
        <v>38.5</v>
      </c>
      <c r="L340">
        <v>38.5</v>
      </c>
      <c r="M340">
        <v>34.799999999999997</v>
      </c>
      <c r="N340">
        <v>74.323999999999998</v>
      </c>
      <c r="O340">
        <v>0</v>
      </c>
      <c r="P340">
        <v>249.73</v>
      </c>
      <c r="Q340">
        <v>10832000000</v>
      </c>
      <c r="R340">
        <v>507</v>
      </c>
      <c r="S340">
        <v>28.83286</v>
      </c>
      <c r="T340">
        <v>29.005009999999999</v>
      </c>
      <c r="U340">
        <v>28.78088</v>
      </c>
      <c r="V340">
        <v>28.607099999999999</v>
      </c>
      <c r="W340">
        <v>28.44237</v>
      </c>
      <c r="X340">
        <v>28.49823</v>
      </c>
      <c r="Y340">
        <v>28.892009999999999</v>
      </c>
      <c r="Z340">
        <v>28.87537</v>
      </c>
      <c r="AA340">
        <v>28.880400000000002</v>
      </c>
    </row>
    <row r="341" spans="1:27" x14ac:dyDescent="0.25">
      <c r="A341" t="s">
        <v>20</v>
      </c>
      <c r="B341">
        <v>2.68750222304477</v>
      </c>
      <c r="C341">
        <v>0.356026967366535</v>
      </c>
      <c r="D341" t="s">
        <v>879</v>
      </c>
      <c r="E341" t="s">
        <v>879</v>
      </c>
      <c r="F341" t="s">
        <v>880</v>
      </c>
      <c r="G341" t="s">
        <v>881</v>
      </c>
      <c r="H341">
        <v>26</v>
      </c>
      <c r="I341">
        <v>26</v>
      </c>
      <c r="J341">
        <v>26</v>
      </c>
      <c r="K341">
        <v>68.3</v>
      </c>
      <c r="L341">
        <v>68.3</v>
      </c>
      <c r="M341">
        <v>68.3</v>
      </c>
      <c r="N341">
        <v>58.215000000000003</v>
      </c>
      <c r="O341">
        <v>0</v>
      </c>
      <c r="P341">
        <v>323.31</v>
      </c>
      <c r="Q341">
        <v>82261000000</v>
      </c>
      <c r="R341">
        <v>1207</v>
      </c>
      <c r="S341">
        <v>31.82741</v>
      </c>
      <c r="T341">
        <v>31.848379999999999</v>
      </c>
      <c r="U341">
        <v>31.855820000000001</v>
      </c>
      <c r="V341">
        <v>31.585039999999999</v>
      </c>
      <c r="W341">
        <v>31.425370000000001</v>
      </c>
      <c r="X341">
        <v>31.453119999999998</v>
      </c>
      <c r="Y341">
        <v>31.87745</v>
      </c>
      <c r="Z341">
        <v>32.135770000000001</v>
      </c>
      <c r="AA341">
        <v>31.932480000000002</v>
      </c>
    </row>
    <row r="342" spans="1:27" x14ac:dyDescent="0.25">
      <c r="A342" t="s">
        <v>20</v>
      </c>
      <c r="B342">
        <v>2.0918164288777898</v>
      </c>
      <c r="C342">
        <v>0.35588137308756301</v>
      </c>
      <c r="D342" t="s">
        <v>4410</v>
      </c>
      <c r="E342" t="s">
        <v>4410</v>
      </c>
      <c r="F342" t="s">
        <v>4411</v>
      </c>
      <c r="G342" t="s">
        <v>4412</v>
      </c>
      <c r="H342">
        <v>11</v>
      </c>
      <c r="I342">
        <v>11</v>
      </c>
      <c r="J342">
        <v>10</v>
      </c>
      <c r="K342">
        <v>15</v>
      </c>
      <c r="L342">
        <v>15</v>
      </c>
      <c r="M342">
        <v>14.2</v>
      </c>
      <c r="N342">
        <v>93.673000000000002</v>
      </c>
      <c r="O342">
        <v>0</v>
      </c>
      <c r="P342">
        <v>61.1</v>
      </c>
      <c r="Q342">
        <v>2913900000</v>
      </c>
      <c r="R342">
        <v>141</v>
      </c>
      <c r="S342">
        <v>27.160679999999999</v>
      </c>
      <c r="T342">
        <v>26.935839999999999</v>
      </c>
      <c r="U342">
        <v>27.038519999999998</v>
      </c>
      <c r="V342">
        <v>26.648700000000002</v>
      </c>
      <c r="W342">
        <v>26.753920000000001</v>
      </c>
      <c r="X342">
        <v>26.66479</v>
      </c>
      <c r="Y342">
        <v>27.000350000000001</v>
      </c>
      <c r="Z342">
        <v>27.223520000000001</v>
      </c>
      <c r="AA342">
        <v>27.167200000000001</v>
      </c>
    </row>
    <row r="343" spans="1:27" x14ac:dyDescent="0.25">
      <c r="B343">
        <v>0.58410551208260497</v>
      </c>
      <c r="C343">
        <v>0.35429954528808599</v>
      </c>
      <c r="D343" t="s">
        <v>4989</v>
      </c>
      <c r="E343" t="s">
        <v>4989</v>
      </c>
      <c r="F343" t="s">
        <v>4990</v>
      </c>
      <c r="G343" t="s">
        <v>4991</v>
      </c>
      <c r="H343">
        <v>2</v>
      </c>
      <c r="I343">
        <v>2</v>
      </c>
      <c r="J343">
        <v>1</v>
      </c>
      <c r="K343">
        <v>2.2000000000000002</v>
      </c>
      <c r="L343">
        <v>2.2000000000000002</v>
      </c>
      <c r="M343">
        <v>1</v>
      </c>
      <c r="N343">
        <v>89.191000000000003</v>
      </c>
      <c r="O343">
        <v>1.1091E-3</v>
      </c>
      <c r="P343">
        <v>2.2408999999999999</v>
      </c>
      <c r="Q343">
        <v>116560000</v>
      </c>
      <c r="R343">
        <v>12</v>
      </c>
      <c r="S343">
        <v>22.226680000000002</v>
      </c>
      <c r="T343">
        <v>23.084759999999999</v>
      </c>
      <c r="U343">
        <v>22.428570000000001</v>
      </c>
      <c r="V343">
        <v>22.184950000000001</v>
      </c>
      <c r="W343">
        <v>22.115200000000002</v>
      </c>
      <c r="X343">
        <v>22.376950000000001</v>
      </c>
      <c r="Y343">
        <v>22.368849999999998</v>
      </c>
      <c r="Z343">
        <v>22.31493</v>
      </c>
      <c r="AA343">
        <v>22.350190000000001</v>
      </c>
    </row>
    <row r="344" spans="1:27" x14ac:dyDescent="0.25">
      <c r="A344" t="s">
        <v>20</v>
      </c>
      <c r="B344">
        <v>1.6164701475601599</v>
      </c>
      <c r="C344">
        <v>0.35413742065429699</v>
      </c>
      <c r="D344" t="s">
        <v>5153</v>
      </c>
      <c r="E344" t="s">
        <v>5153</v>
      </c>
      <c r="F344" t="s">
        <v>5154</v>
      </c>
      <c r="G344" t="s">
        <v>5155</v>
      </c>
      <c r="H344">
        <v>6</v>
      </c>
      <c r="I344">
        <v>6</v>
      </c>
      <c r="J344">
        <v>6</v>
      </c>
      <c r="K344">
        <v>49.5</v>
      </c>
      <c r="L344">
        <v>49.5</v>
      </c>
      <c r="M344">
        <v>49.5</v>
      </c>
      <c r="N344">
        <v>22.082999999999998</v>
      </c>
      <c r="O344">
        <v>0</v>
      </c>
      <c r="P344">
        <v>47.460999999999999</v>
      </c>
      <c r="Q344">
        <v>2483300000</v>
      </c>
      <c r="R344">
        <v>193</v>
      </c>
      <c r="S344">
        <v>26.650749999999999</v>
      </c>
      <c r="T344">
        <v>26.605550000000001</v>
      </c>
      <c r="U344">
        <v>26.412579999999998</v>
      </c>
      <c r="V344">
        <v>26.295110000000001</v>
      </c>
      <c r="W344">
        <v>26.068069999999999</v>
      </c>
      <c r="X344">
        <v>26.243289999999998</v>
      </c>
      <c r="Y344">
        <v>26.40775</v>
      </c>
      <c r="Z344">
        <v>26.633389999999999</v>
      </c>
      <c r="AA344">
        <v>26.63381</v>
      </c>
    </row>
    <row r="345" spans="1:27" x14ac:dyDescent="0.25">
      <c r="A345" t="s">
        <v>20</v>
      </c>
      <c r="B345">
        <v>1.4688724516520399</v>
      </c>
      <c r="C345">
        <v>0.35366694132487098</v>
      </c>
      <c r="D345" t="s">
        <v>3647</v>
      </c>
      <c r="E345" t="s">
        <v>3647</v>
      </c>
      <c r="F345" t="s">
        <v>3648</v>
      </c>
      <c r="G345" t="s">
        <v>3649</v>
      </c>
      <c r="H345">
        <v>21</v>
      </c>
      <c r="I345">
        <v>21</v>
      </c>
      <c r="J345">
        <v>21</v>
      </c>
      <c r="K345">
        <v>14.9</v>
      </c>
      <c r="L345">
        <v>14.9</v>
      </c>
      <c r="M345">
        <v>14.9</v>
      </c>
      <c r="N345">
        <v>196.63</v>
      </c>
      <c r="O345">
        <v>0</v>
      </c>
      <c r="P345">
        <v>136.56</v>
      </c>
      <c r="Q345">
        <v>2207600000</v>
      </c>
      <c r="R345">
        <v>231</v>
      </c>
      <c r="S345">
        <v>26.537880000000001</v>
      </c>
      <c r="T345">
        <v>26.707799999999999</v>
      </c>
      <c r="U345">
        <v>26.51848</v>
      </c>
      <c r="V345">
        <v>26.056080000000001</v>
      </c>
      <c r="W345">
        <v>26.271280000000001</v>
      </c>
      <c r="X345">
        <v>26.375800000000002</v>
      </c>
      <c r="Y345">
        <v>26.676939999999998</v>
      </c>
      <c r="Z345">
        <v>26.408180000000002</v>
      </c>
      <c r="AA345">
        <v>26.642099999999999</v>
      </c>
    </row>
    <row r="346" spans="1:27" x14ac:dyDescent="0.25">
      <c r="A346" t="s">
        <v>20</v>
      </c>
      <c r="B346">
        <v>1.4395478485459501</v>
      </c>
      <c r="C346">
        <v>0.353240966796875</v>
      </c>
      <c r="D346" t="s">
        <v>5563</v>
      </c>
      <c r="E346" t="s">
        <v>5563</v>
      </c>
      <c r="F346" t="s">
        <v>5564</v>
      </c>
      <c r="G346" t="s">
        <v>5565</v>
      </c>
      <c r="H346">
        <v>10</v>
      </c>
      <c r="I346">
        <v>10</v>
      </c>
      <c r="J346">
        <v>10</v>
      </c>
      <c r="K346">
        <v>36.6</v>
      </c>
      <c r="L346">
        <v>36.6</v>
      </c>
      <c r="M346">
        <v>36.6</v>
      </c>
      <c r="N346">
        <v>38.136000000000003</v>
      </c>
      <c r="O346">
        <v>0</v>
      </c>
      <c r="P346">
        <v>64.671000000000006</v>
      </c>
      <c r="Q346">
        <v>1423300000</v>
      </c>
      <c r="R346">
        <v>85</v>
      </c>
      <c r="S346">
        <v>25.9331</v>
      </c>
      <c r="T346">
        <v>26.23743</v>
      </c>
      <c r="U346">
        <v>25.895569999999999</v>
      </c>
      <c r="V346">
        <v>25.719919999999998</v>
      </c>
      <c r="W346">
        <v>25.599260000000001</v>
      </c>
      <c r="X346">
        <v>25.687200000000001</v>
      </c>
      <c r="Y346">
        <v>25.89199</v>
      </c>
      <c r="Z346">
        <v>26.08934</v>
      </c>
      <c r="AA346">
        <v>25.82133</v>
      </c>
    </row>
    <row r="347" spans="1:27" x14ac:dyDescent="0.25">
      <c r="A347" t="s">
        <v>20</v>
      </c>
      <c r="B347">
        <v>2.3026384236497401</v>
      </c>
      <c r="C347">
        <v>0.353213628133137</v>
      </c>
      <c r="D347" t="s">
        <v>2401</v>
      </c>
      <c r="E347" t="s">
        <v>2401</v>
      </c>
      <c r="F347" t="s">
        <v>2402</v>
      </c>
      <c r="G347" t="s">
        <v>2403</v>
      </c>
      <c r="H347">
        <v>6</v>
      </c>
      <c r="I347">
        <v>6</v>
      </c>
      <c r="J347">
        <v>6</v>
      </c>
      <c r="K347">
        <v>37.1</v>
      </c>
      <c r="L347">
        <v>37.1</v>
      </c>
      <c r="M347">
        <v>37.1</v>
      </c>
      <c r="N347">
        <v>16.273</v>
      </c>
      <c r="O347">
        <v>0</v>
      </c>
      <c r="P347">
        <v>255.11</v>
      </c>
      <c r="Q347">
        <v>26982000000</v>
      </c>
      <c r="R347">
        <v>265</v>
      </c>
      <c r="S347">
        <v>30.289339999999999</v>
      </c>
      <c r="T347">
        <v>30.246829999999999</v>
      </c>
      <c r="U347">
        <v>30.20233</v>
      </c>
      <c r="V347">
        <v>29.779599999999999</v>
      </c>
      <c r="W347">
        <v>29.969390000000001</v>
      </c>
      <c r="X347">
        <v>29.929880000000001</v>
      </c>
      <c r="Y347">
        <v>30.13541</v>
      </c>
      <c r="Z347">
        <v>30.144069999999999</v>
      </c>
      <c r="AA347">
        <v>30.122630000000001</v>
      </c>
    </row>
    <row r="348" spans="1:27" x14ac:dyDescent="0.25">
      <c r="A348" t="s">
        <v>20</v>
      </c>
      <c r="B348">
        <v>1.8624655699291</v>
      </c>
      <c r="C348">
        <v>0.35075569152831998</v>
      </c>
      <c r="D348" t="s">
        <v>6019</v>
      </c>
      <c r="E348" t="s">
        <v>6019</v>
      </c>
      <c r="F348" t="s">
        <v>6020</v>
      </c>
      <c r="G348" t="s">
        <v>6021</v>
      </c>
      <c r="H348">
        <v>9</v>
      </c>
      <c r="I348">
        <v>4</v>
      </c>
      <c r="J348">
        <v>4</v>
      </c>
      <c r="K348">
        <v>21.2</v>
      </c>
      <c r="L348">
        <v>9.9</v>
      </c>
      <c r="M348">
        <v>9.9</v>
      </c>
      <c r="N348">
        <v>55.581000000000003</v>
      </c>
      <c r="O348">
        <v>0</v>
      </c>
      <c r="P348">
        <v>24.847000000000001</v>
      </c>
      <c r="Q348">
        <v>454900000</v>
      </c>
      <c r="R348">
        <v>51</v>
      </c>
      <c r="S348">
        <v>24.361190000000001</v>
      </c>
      <c r="T348">
        <v>24.507549999999998</v>
      </c>
      <c r="U348">
        <v>24.487570000000002</v>
      </c>
      <c r="V348">
        <v>24.239429999999999</v>
      </c>
      <c r="W348">
        <v>24.013590000000001</v>
      </c>
      <c r="X348">
        <v>24.051010000000002</v>
      </c>
      <c r="Y348">
        <v>24.512920000000001</v>
      </c>
      <c r="Z348">
        <v>24.55894</v>
      </c>
      <c r="AA348">
        <v>24.318169999999999</v>
      </c>
    </row>
    <row r="349" spans="1:27" x14ac:dyDescent="0.25">
      <c r="A349" t="s">
        <v>20</v>
      </c>
      <c r="B349">
        <v>1.6661928075461201</v>
      </c>
      <c r="C349">
        <v>0.35007158915201902</v>
      </c>
      <c r="D349" t="s">
        <v>5566</v>
      </c>
      <c r="E349" t="s">
        <v>5566</v>
      </c>
      <c r="F349" t="s">
        <v>5567</v>
      </c>
      <c r="G349" t="s">
        <v>5568</v>
      </c>
      <c r="H349">
        <v>18</v>
      </c>
      <c r="I349">
        <v>18</v>
      </c>
      <c r="J349">
        <v>18</v>
      </c>
      <c r="K349">
        <v>16.5</v>
      </c>
      <c r="L349">
        <v>16.5</v>
      </c>
      <c r="M349">
        <v>16.5</v>
      </c>
      <c r="N349">
        <v>139.27000000000001</v>
      </c>
      <c r="O349">
        <v>0</v>
      </c>
      <c r="P349">
        <v>130.6</v>
      </c>
      <c r="Q349">
        <v>3366500000</v>
      </c>
      <c r="R349">
        <v>236</v>
      </c>
      <c r="S349">
        <v>27.151900000000001</v>
      </c>
      <c r="T349">
        <v>27.369700000000002</v>
      </c>
      <c r="U349">
        <v>27.05827</v>
      </c>
      <c r="V349">
        <v>26.80452</v>
      </c>
      <c r="W349">
        <v>26.834610000000001</v>
      </c>
      <c r="X349">
        <v>26.890529999999998</v>
      </c>
      <c r="Y349">
        <v>27.084060000000001</v>
      </c>
      <c r="Z349">
        <v>27.109190000000002</v>
      </c>
      <c r="AA349">
        <v>27.110279999999999</v>
      </c>
    </row>
    <row r="350" spans="1:27" x14ac:dyDescent="0.25">
      <c r="B350">
        <v>0.30704462787332898</v>
      </c>
      <c r="C350">
        <v>0.34956169128418002</v>
      </c>
      <c r="D350" t="s">
        <v>4560</v>
      </c>
      <c r="E350" t="s">
        <v>4560</v>
      </c>
      <c r="F350" t="s">
        <v>4561</v>
      </c>
      <c r="G350" t="s">
        <v>4562</v>
      </c>
      <c r="H350">
        <v>4</v>
      </c>
      <c r="I350">
        <v>4</v>
      </c>
      <c r="J350">
        <v>4</v>
      </c>
      <c r="K350">
        <v>3.2</v>
      </c>
      <c r="L350">
        <v>3.2</v>
      </c>
      <c r="M350">
        <v>3.2</v>
      </c>
      <c r="N350">
        <v>206.44</v>
      </c>
      <c r="O350">
        <v>0</v>
      </c>
      <c r="P350">
        <v>7.4450000000000003</v>
      </c>
      <c r="Q350">
        <v>87052000</v>
      </c>
      <c r="R350">
        <v>5</v>
      </c>
      <c r="S350">
        <v>21.297619999999998</v>
      </c>
      <c r="T350">
        <v>22.511220000000002</v>
      </c>
      <c r="U350">
        <v>21.987349999999999</v>
      </c>
      <c r="V350">
        <v>20.980599999999999</v>
      </c>
      <c r="W350">
        <v>21.823419999999999</v>
      </c>
      <c r="X350">
        <v>21.943490000000001</v>
      </c>
      <c r="Y350">
        <v>21.66132</v>
      </c>
      <c r="Z350">
        <v>21.68046</v>
      </c>
      <c r="AA350">
        <v>21.799510000000001</v>
      </c>
    </row>
    <row r="351" spans="1:27" x14ac:dyDescent="0.25">
      <c r="B351">
        <v>0.96804807967371398</v>
      </c>
      <c r="C351">
        <v>0.34927622477213299</v>
      </c>
      <c r="D351" t="s">
        <v>5482</v>
      </c>
      <c r="E351" t="s">
        <v>5482</v>
      </c>
      <c r="F351" t="s">
        <v>5483</v>
      </c>
      <c r="G351" t="s">
        <v>5484</v>
      </c>
      <c r="H351">
        <v>2</v>
      </c>
      <c r="I351">
        <v>2</v>
      </c>
      <c r="J351">
        <v>1</v>
      </c>
      <c r="K351">
        <v>3.5</v>
      </c>
      <c r="L351">
        <v>3.5</v>
      </c>
      <c r="M351">
        <v>1.6</v>
      </c>
      <c r="N351">
        <v>75.316000000000003</v>
      </c>
      <c r="O351">
        <v>0</v>
      </c>
      <c r="P351">
        <v>11.295999999999999</v>
      </c>
      <c r="Q351">
        <v>106390000</v>
      </c>
      <c r="R351">
        <v>24</v>
      </c>
      <c r="S351">
        <v>22.106549999999999</v>
      </c>
      <c r="T351">
        <v>22.53443</v>
      </c>
      <c r="U351">
        <v>22.28715</v>
      </c>
      <c r="V351">
        <v>21.730730000000001</v>
      </c>
      <c r="W351">
        <v>22.065359999999998</v>
      </c>
      <c r="X351">
        <v>22.084209999999999</v>
      </c>
      <c r="Y351">
        <v>22.14594</v>
      </c>
      <c r="Z351">
        <v>22.10633</v>
      </c>
      <c r="AA351">
        <v>22.121269999999999</v>
      </c>
    </row>
    <row r="352" spans="1:27" x14ac:dyDescent="0.25">
      <c r="A352" t="s">
        <v>20</v>
      </c>
      <c r="B352">
        <v>1.6334520094651901</v>
      </c>
      <c r="C352">
        <v>0.34682083129882801</v>
      </c>
      <c r="D352" t="s">
        <v>5530</v>
      </c>
      <c r="E352" t="s">
        <v>5530</v>
      </c>
      <c r="F352" t="s">
        <v>5531</v>
      </c>
      <c r="G352" t="s">
        <v>5532</v>
      </c>
      <c r="H352">
        <v>13</v>
      </c>
      <c r="I352">
        <v>13</v>
      </c>
      <c r="J352">
        <v>13</v>
      </c>
      <c r="K352">
        <v>34.200000000000003</v>
      </c>
      <c r="L352">
        <v>34.200000000000003</v>
      </c>
      <c r="M352">
        <v>34.200000000000003</v>
      </c>
      <c r="N352">
        <v>40.234999999999999</v>
      </c>
      <c r="O352">
        <v>0</v>
      </c>
      <c r="P352">
        <v>121.13</v>
      </c>
      <c r="Q352">
        <v>3298000000</v>
      </c>
      <c r="R352">
        <v>100</v>
      </c>
      <c r="S352">
        <v>27.12238</v>
      </c>
      <c r="T352">
        <v>27.143550000000001</v>
      </c>
      <c r="U352">
        <v>26.929649999999999</v>
      </c>
      <c r="V352">
        <v>26.855309999999999</v>
      </c>
      <c r="W352">
        <v>26.66628</v>
      </c>
      <c r="X352">
        <v>26.63353</v>
      </c>
      <c r="Y352">
        <v>27.10219</v>
      </c>
      <c r="Z352">
        <v>26.87162</v>
      </c>
      <c r="AA352">
        <v>27.171410000000002</v>
      </c>
    </row>
    <row r="353" spans="1:27" x14ac:dyDescent="0.25">
      <c r="A353" t="s">
        <v>20</v>
      </c>
      <c r="B353">
        <v>3.0949057886195801</v>
      </c>
      <c r="C353">
        <v>0.34665362040201902</v>
      </c>
      <c r="D353" t="s">
        <v>1843</v>
      </c>
      <c r="E353" t="s">
        <v>1843</v>
      </c>
      <c r="F353" t="s">
        <v>1844</v>
      </c>
      <c r="G353" t="s">
        <v>1845</v>
      </c>
      <c r="H353">
        <v>25</v>
      </c>
      <c r="I353">
        <v>25</v>
      </c>
      <c r="J353">
        <v>25</v>
      </c>
      <c r="K353">
        <v>61.5</v>
      </c>
      <c r="L353">
        <v>61.5</v>
      </c>
      <c r="M353">
        <v>61.5</v>
      </c>
      <c r="N353">
        <v>63.540999999999997</v>
      </c>
      <c r="O353">
        <v>0</v>
      </c>
      <c r="P353">
        <v>323.31</v>
      </c>
      <c r="Q353">
        <v>21736000000</v>
      </c>
      <c r="R353">
        <v>564</v>
      </c>
      <c r="S353">
        <v>29.92606</v>
      </c>
      <c r="T353">
        <v>29.890029999999999</v>
      </c>
      <c r="U353">
        <v>29.989149999999999</v>
      </c>
      <c r="V353">
        <v>29.630990000000001</v>
      </c>
      <c r="W353">
        <v>29.54562</v>
      </c>
      <c r="X353">
        <v>29.58869</v>
      </c>
      <c r="Y353">
        <v>29.688220000000001</v>
      </c>
      <c r="Z353">
        <v>29.950600000000001</v>
      </c>
      <c r="AA353">
        <v>29.686789999999998</v>
      </c>
    </row>
    <row r="354" spans="1:27" x14ac:dyDescent="0.25">
      <c r="A354" t="s">
        <v>20</v>
      </c>
      <c r="B354">
        <v>2.7630137359429101</v>
      </c>
      <c r="C354">
        <v>0.345770517985027</v>
      </c>
      <c r="D354" t="s">
        <v>4395</v>
      </c>
      <c r="E354" t="s">
        <v>4395</v>
      </c>
      <c r="F354" t="s">
        <v>4396</v>
      </c>
      <c r="G354" t="s">
        <v>4397</v>
      </c>
      <c r="H354">
        <v>40</v>
      </c>
      <c r="I354">
        <v>40</v>
      </c>
      <c r="J354">
        <v>30</v>
      </c>
      <c r="K354">
        <v>43.2</v>
      </c>
      <c r="L354">
        <v>43.2</v>
      </c>
      <c r="M354">
        <v>35.299999999999997</v>
      </c>
      <c r="N354">
        <v>132.88</v>
      </c>
      <c r="O354">
        <v>0</v>
      </c>
      <c r="P354">
        <v>323.31</v>
      </c>
      <c r="Q354">
        <v>13318000000</v>
      </c>
      <c r="R354">
        <v>593</v>
      </c>
      <c r="S354">
        <v>29.266690000000001</v>
      </c>
      <c r="T354">
        <v>29.1648</v>
      </c>
      <c r="U354">
        <v>29.266400000000001</v>
      </c>
      <c r="V354">
        <v>28.94821</v>
      </c>
      <c r="W354">
        <v>28.843050000000002</v>
      </c>
      <c r="X354">
        <v>28.869330000000001</v>
      </c>
      <c r="Y354">
        <v>29.35744</v>
      </c>
      <c r="Z354">
        <v>29.264389999999999</v>
      </c>
      <c r="AA354">
        <v>29.168399999999998</v>
      </c>
    </row>
    <row r="355" spans="1:27" x14ac:dyDescent="0.25">
      <c r="B355">
        <v>1.4459463867264799</v>
      </c>
      <c r="C355">
        <v>0.343701044718426</v>
      </c>
      <c r="D355" t="s">
        <v>1007</v>
      </c>
      <c r="E355" t="s">
        <v>1007</v>
      </c>
      <c r="F355" t="s">
        <v>1008</v>
      </c>
      <c r="G355" t="s">
        <v>1009</v>
      </c>
      <c r="H355">
        <v>10</v>
      </c>
      <c r="I355">
        <v>10</v>
      </c>
      <c r="J355">
        <v>8</v>
      </c>
      <c r="K355">
        <v>40.1</v>
      </c>
      <c r="L355">
        <v>40.1</v>
      </c>
      <c r="M355">
        <v>34.799999999999997</v>
      </c>
      <c r="N355">
        <v>31.279</v>
      </c>
      <c r="O355">
        <v>0</v>
      </c>
      <c r="P355">
        <v>60.139000000000003</v>
      </c>
      <c r="Q355">
        <v>4718700000</v>
      </c>
      <c r="R355">
        <v>114</v>
      </c>
      <c r="S355">
        <v>27.474679999999999</v>
      </c>
      <c r="T355">
        <v>27.819400000000002</v>
      </c>
      <c r="U355">
        <v>27.510210000000001</v>
      </c>
      <c r="V355">
        <v>27.24418</v>
      </c>
      <c r="W355">
        <v>27.241820000000001</v>
      </c>
      <c r="X355">
        <v>27.287179999999999</v>
      </c>
      <c r="Y355">
        <v>27.597259999999999</v>
      </c>
      <c r="Z355">
        <v>27.923829999999999</v>
      </c>
      <c r="AA355">
        <v>27.621500000000001</v>
      </c>
    </row>
    <row r="356" spans="1:27" x14ac:dyDescent="0.25">
      <c r="A356" t="s">
        <v>20</v>
      </c>
      <c r="B356">
        <v>2.05762619363104</v>
      </c>
      <c r="C356">
        <v>0.34348869323730502</v>
      </c>
      <c r="D356" t="s">
        <v>3038</v>
      </c>
      <c r="E356" t="s">
        <v>3038</v>
      </c>
      <c r="F356" t="s">
        <v>3039</v>
      </c>
      <c r="G356" t="s">
        <v>3040</v>
      </c>
      <c r="H356">
        <v>12</v>
      </c>
      <c r="I356">
        <v>12</v>
      </c>
      <c r="J356">
        <v>12</v>
      </c>
      <c r="K356">
        <v>13.7</v>
      </c>
      <c r="L356">
        <v>13.7</v>
      </c>
      <c r="M356">
        <v>13.7</v>
      </c>
      <c r="N356">
        <v>88.616</v>
      </c>
      <c r="O356">
        <v>0</v>
      </c>
      <c r="P356">
        <v>102.49</v>
      </c>
      <c r="Q356">
        <v>1584200000</v>
      </c>
      <c r="R356">
        <v>105</v>
      </c>
      <c r="S356">
        <v>26.197510000000001</v>
      </c>
      <c r="T356">
        <v>26.128589999999999</v>
      </c>
      <c r="U356">
        <v>26.194279999999999</v>
      </c>
      <c r="V356">
        <v>25.717279999999999</v>
      </c>
      <c r="W356">
        <v>25.952919999999999</v>
      </c>
      <c r="X356">
        <v>25.81973</v>
      </c>
      <c r="Y356">
        <v>26.3032</v>
      </c>
      <c r="Z356">
        <v>25.759129999999999</v>
      </c>
      <c r="AA356">
        <v>26.219339999999999</v>
      </c>
    </row>
    <row r="357" spans="1:27" x14ac:dyDescent="0.25">
      <c r="A357" t="s">
        <v>20</v>
      </c>
      <c r="B357">
        <v>1.63687741415613</v>
      </c>
      <c r="C357">
        <v>0.34293047587076603</v>
      </c>
      <c r="D357" t="s">
        <v>6500</v>
      </c>
      <c r="E357" t="s">
        <v>6500</v>
      </c>
      <c r="F357" t="s">
        <v>6501</v>
      </c>
      <c r="G357" t="s">
        <v>6502</v>
      </c>
      <c r="H357">
        <v>3</v>
      </c>
      <c r="I357">
        <v>3</v>
      </c>
      <c r="J357">
        <v>3</v>
      </c>
      <c r="K357">
        <v>21.1</v>
      </c>
      <c r="L357">
        <v>21.1</v>
      </c>
      <c r="M357">
        <v>21.1</v>
      </c>
      <c r="N357">
        <v>18.236999999999998</v>
      </c>
      <c r="O357">
        <v>0</v>
      </c>
      <c r="P357">
        <v>12.531000000000001</v>
      </c>
      <c r="Q357">
        <v>718080000</v>
      </c>
      <c r="R357">
        <v>32</v>
      </c>
      <c r="S357">
        <v>24.961200000000002</v>
      </c>
      <c r="T357">
        <v>25.07198</v>
      </c>
      <c r="U357">
        <v>25.227920000000001</v>
      </c>
      <c r="V357">
        <v>24.856670000000001</v>
      </c>
      <c r="W357">
        <v>24.68817</v>
      </c>
      <c r="X357">
        <v>24.687470000000001</v>
      </c>
      <c r="Y357">
        <v>25.087720000000001</v>
      </c>
      <c r="Z357">
        <v>25.069320000000001</v>
      </c>
      <c r="AA357">
        <v>25.007059999999999</v>
      </c>
    </row>
    <row r="358" spans="1:27" x14ac:dyDescent="0.25">
      <c r="A358" t="s">
        <v>20</v>
      </c>
      <c r="B358">
        <v>1.6109258394545201</v>
      </c>
      <c r="C358">
        <v>0.34259414672851601</v>
      </c>
      <c r="D358" t="s">
        <v>5939</v>
      </c>
      <c r="E358" t="s">
        <v>5939</v>
      </c>
      <c r="F358" t="s">
        <v>5940</v>
      </c>
      <c r="G358" t="s">
        <v>5941</v>
      </c>
      <c r="H358">
        <v>8</v>
      </c>
      <c r="I358">
        <v>8</v>
      </c>
      <c r="J358">
        <v>8</v>
      </c>
      <c r="K358">
        <v>22</v>
      </c>
      <c r="L358">
        <v>22</v>
      </c>
      <c r="M358">
        <v>22</v>
      </c>
      <c r="N358">
        <v>46.676000000000002</v>
      </c>
      <c r="O358">
        <v>0</v>
      </c>
      <c r="P358">
        <v>61.807000000000002</v>
      </c>
      <c r="Q358">
        <v>1383800000</v>
      </c>
      <c r="R358">
        <v>69</v>
      </c>
      <c r="S358">
        <v>25.790320000000001</v>
      </c>
      <c r="T358">
        <v>26.037960000000002</v>
      </c>
      <c r="U358">
        <v>25.773990000000001</v>
      </c>
      <c r="V358">
        <v>25.551279999999998</v>
      </c>
      <c r="W358">
        <v>25.43384</v>
      </c>
      <c r="X358">
        <v>25.589379999999998</v>
      </c>
      <c r="Y358">
        <v>25.743600000000001</v>
      </c>
      <c r="Z358">
        <v>26.136430000000001</v>
      </c>
      <c r="AA358">
        <v>25.746220000000001</v>
      </c>
    </row>
    <row r="359" spans="1:27" x14ac:dyDescent="0.25">
      <c r="B359">
        <v>0.92472066352509197</v>
      </c>
      <c r="C359">
        <v>0.34190495808919202</v>
      </c>
      <c r="D359" t="s">
        <v>3385</v>
      </c>
      <c r="E359" t="s">
        <v>3385</v>
      </c>
      <c r="F359" t="s">
        <v>3386</v>
      </c>
      <c r="G359" t="s">
        <v>3387</v>
      </c>
      <c r="H359">
        <v>7</v>
      </c>
      <c r="I359">
        <v>7</v>
      </c>
      <c r="J359">
        <v>6</v>
      </c>
      <c r="K359">
        <v>34.299999999999997</v>
      </c>
      <c r="L359">
        <v>34.299999999999997</v>
      </c>
      <c r="M359">
        <v>31</v>
      </c>
      <c r="N359">
        <v>36.412999999999997</v>
      </c>
      <c r="O359">
        <v>0</v>
      </c>
      <c r="P359">
        <v>80.45</v>
      </c>
      <c r="Q359">
        <v>1076700000</v>
      </c>
      <c r="R359">
        <v>98</v>
      </c>
      <c r="S359">
        <v>25.26202</v>
      </c>
      <c r="T359">
        <v>25.78903</v>
      </c>
      <c r="U359">
        <v>25.375769999999999</v>
      </c>
      <c r="V359">
        <v>25.06739</v>
      </c>
      <c r="W359">
        <v>25.070260000000001</v>
      </c>
      <c r="X359">
        <v>25.263449999999999</v>
      </c>
      <c r="Y359">
        <v>25.317689999999999</v>
      </c>
      <c r="Z359">
        <v>25.41377</v>
      </c>
      <c r="AA359">
        <v>25.52674</v>
      </c>
    </row>
    <row r="360" spans="1:27" x14ac:dyDescent="0.25">
      <c r="B360">
        <v>1.46923048077865</v>
      </c>
      <c r="C360">
        <v>0.341763178507485</v>
      </c>
      <c r="D360" t="s">
        <v>4857</v>
      </c>
      <c r="E360" t="s">
        <v>4857</v>
      </c>
      <c r="F360" t="s">
        <v>4858</v>
      </c>
      <c r="G360" t="s">
        <v>4859</v>
      </c>
      <c r="H360">
        <v>20</v>
      </c>
      <c r="I360">
        <v>20</v>
      </c>
      <c r="J360">
        <v>20</v>
      </c>
      <c r="K360">
        <v>27</v>
      </c>
      <c r="L360">
        <v>27</v>
      </c>
      <c r="M360">
        <v>27</v>
      </c>
      <c r="N360">
        <v>89.834000000000003</v>
      </c>
      <c r="O360">
        <v>0</v>
      </c>
      <c r="P360">
        <v>125.1</v>
      </c>
      <c r="Q360">
        <v>7257000000</v>
      </c>
      <c r="R360">
        <v>259</v>
      </c>
      <c r="S360">
        <v>28.31147</v>
      </c>
      <c r="T360">
        <v>28.61947</v>
      </c>
      <c r="U360">
        <v>28.34845</v>
      </c>
      <c r="V360">
        <v>28.167339999999999</v>
      </c>
      <c r="W360">
        <v>28.082429999999999</v>
      </c>
      <c r="X360">
        <v>28.00432</v>
      </c>
      <c r="Y360">
        <v>28.32131</v>
      </c>
      <c r="Z360">
        <v>27.887740000000001</v>
      </c>
      <c r="AA360">
        <v>28.384920000000001</v>
      </c>
    </row>
    <row r="361" spans="1:27" x14ac:dyDescent="0.25">
      <c r="B361">
        <v>0.88564900013135905</v>
      </c>
      <c r="C361">
        <v>0.34146245320638302</v>
      </c>
      <c r="D361" t="s">
        <v>4250</v>
      </c>
      <c r="E361" t="s">
        <v>4250</v>
      </c>
      <c r="F361" t="s">
        <v>4251</v>
      </c>
      <c r="G361" t="s">
        <v>4252</v>
      </c>
      <c r="H361">
        <v>3</v>
      </c>
      <c r="I361">
        <v>3</v>
      </c>
      <c r="J361">
        <v>3</v>
      </c>
      <c r="K361">
        <v>6</v>
      </c>
      <c r="L361">
        <v>6</v>
      </c>
      <c r="M361">
        <v>6</v>
      </c>
      <c r="N361">
        <v>57.357999999999997</v>
      </c>
      <c r="O361">
        <v>0</v>
      </c>
      <c r="P361">
        <v>4.4566999999999997</v>
      </c>
      <c r="Q361">
        <v>94626000</v>
      </c>
      <c r="R361">
        <v>9</v>
      </c>
      <c r="S361">
        <v>21.863700000000001</v>
      </c>
      <c r="T361">
        <v>22.434709999999999</v>
      </c>
      <c r="U361">
        <v>21.957059999999998</v>
      </c>
      <c r="V361">
        <v>21.681229999999999</v>
      </c>
      <c r="W361">
        <v>21.766439999999999</v>
      </c>
      <c r="X361">
        <v>21.78341</v>
      </c>
      <c r="Y361">
        <v>22.040430000000001</v>
      </c>
      <c r="Z361">
        <v>21.815169999999998</v>
      </c>
      <c r="AA361">
        <v>22.201260000000001</v>
      </c>
    </row>
    <row r="362" spans="1:27" x14ac:dyDescent="0.25">
      <c r="B362">
        <v>0.23016257304734</v>
      </c>
      <c r="C362">
        <v>0.33974393208821502</v>
      </c>
      <c r="D362" t="s">
        <v>3726</v>
      </c>
      <c r="E362" t="s">
        <v>3726</v>
      </c>
      <c r="F362" t="s">
        <v>3727</v>
      </c>
      <c r="G362" t="s">
        <v>3728</v>
      </c>
      <c r="H362">
        <v>4</v>
      </c>
      <c r="I362">
        <v>4</v>
      </c>
      <c r="J362">
        <v>4</v>
      </c>
      <c r="K362">
        <v>6.7</v>
      </c>
      <c r="L362">
        <v>6.7</v>
      </c>
      <c r="M362">
        <v>6.7</v>
      </c>
      <c r="N362">
        <v>91.173000000000002</v>
      </c>
      <c r="O362">
        <v>0</v>
      </c>
      <c r="P362">
        <v>19.896000000000001</v>
      </c>
      <c r="Q362">
        <v>88769000</v>
      </c>
      <c r="R362">
        <v>9</v>
      </c>
      <c r="S362">
        <v>22.35482</v>
      </c>
      <c r="T362">
        <v>22.452970000000001</v>
      </c>
      <c r="U362">
        <v>22.324660000000002</v>
      </c>
      <c r="V362">
        <v>21.12144</v>
      </c>
      <c r="W362">
        <v>21.887509999999999</v>
      </c>
      <c r="X362">
        <v>23.10427</v>
      </c>
      <c r="Y362">
        <v>20.583770000000001</v>
      </c>
      <c r="Z362">
        <v>21.968489999999999</v>
      </c>
      <c r="AA362">
        <v>20.9361</v>
      </c>
    </row>
    <row r="363" spans="1:27" x14ac:dyDescent="0.25">
      <c r="A363" t="s">
        <v>20</v>
      </c>
      <c r="B363">
        <v>2.3231969749511499</v>
      </c>
      <c r="C363">
        <v>0.33898480733235897</v>
      </c>
      <c r="D363" t="s">
        <v>6177</v>
      </c>
      <c r="E363" t="s">
        <v>6177</v>
      </c>
      <c r="F363" t="s">
        <v>6178</v>
      </c>
      <c r="G363" t="s">
        <v>6179</v>
      </c>
      <c r="H363">
        <v>10</v>
      </c>
      <c r="I363">
        <v>10</v>
      </c>
      <c r="J363">
        <v>10</v>
      </c>
      <c r="K363">
        <v>22.1</v>
      </c>
      <c r="L363">
        <v>22.1</v>
      </c>
      <c r="M363">
        <v>22.1</v>
      </c>
      <c r="N363">
        <v>68.832999999999998</v>
      </c>
      <c r="O363">
        <v>0</v>
      </c>
      <c r="P363">
        <v>81.561000000000007</v>
      </c>
      <c r="Q363">
        <v>1711000000</v>
      </c>
      <c r="R363">
        <v>86</v>
      </c>
      <c r="S363">
        <v>26.231549999999999</v>
      </c>
      <c r="T363">
        <v>26.377839999999999</v>
      </c>
      <c r="U363">
        <v>26.19537</v>
      </c>
      <c r="V363">
        <v>25.937889999999999</v>
      </c>
      <c r="W363">
        <v>25.888809999999999</v>
      </c>
      <c r="X363">
        <v>25.961110000000001</v>
      </c>
      <c r="Y363">
        <v>26.132359999999998</v>
      </c>
      <c r="Z363">
        <v>26.35585</v>
      </c>
      <c r="AA363">
        <v>26.16657</v>
      </c>
    </row>
    <row r="364" spans="1:27" x14ac:dyDescent="0.25">
      <c r="A364" t="s">
        <v>20</v>
      </c>
      <c r="B364">
        <v>1.74754622140465</v>
      </c>
      <c r="C364">
        <v>0.338504155476887</v>
      </c>
      <c r="D364" t="s">
        <v>6271</v>
      </c>
      <c r="E364" t="s">
        <v>6271</v>
      </c>
      <c r="F364" t="s">
        <v>6272</v>
      </c>
      <c r="G364" t="s">
        <v>6273</v>
      </c>
      <c r="H364">
        <v>18</v>
      </c>
      <c r="I364">
        <v>18</v>
      </c>
      <c r="J364">
        <v>18</v>
      </c>
      <c r="K364">
        <v>31.7</v>
      </c>
      <c r="L364">
        <v>31.7</v>
      </c>
      <c r="M364">
        <v>31.7</v>
      </c>
      <c r="N364">
        <v>100.04</v>
      </c>
      <c r="O364">
        <v>0</v>
      </c>
      <c r="P364">
        <v>204.08</v>
      </c>
      <c r="Q364">
        <v>3203100000</v>
      </c>
      <c r="R364">
        <v>276</v>
      </c>
      <c r="S364">
        <v>27.094460000000002</v>
      </c>
      <c r="T364">
        <v>27.331420000000001</v>
      </c>
      <c r="U364">
        <v>27.060849999999999</v>
      </c>
      <c r="V364">
        <v>26.827839999999998</v>
      </c>
      <c r="W364">
        <v>26.788430000000002</v>
      </c>
      <c r="X364">
        <v>26.854959999999998</v>
      </c>
      <c r="Y364">
        <v>27.01446</v>
      </c>
      <c r="Z364">
        <v>27.218540000000001</v>
      </c>
      <c r="AA364">
        <v>26.89377</v>
      </c>
    </row>
    <row r="365" spans="1:27" x14ac:dyDescent="0.25">
      <c r="A365" t="s">
        <v>20</v>
      </c>
      <c r="B365">
        <v>3.9017080278710998</v>
      </c>
      <c r="C365">
        <v>0.33809153238932399</v>
      </c>
      <c r="D365" t="s">
        <v>2879</v>
      </c>
      <c r="E365" t="s">
        <v>2879</v>
      </c>
      <c r="F365" t="s">
        <v>2880</v>
      </c>
      <c r="G365" t="s">
        <v>2881</v>
      </c>
      <c r="H365">
        <v>33</v>
      </c>
      <c r="I365">
        <v>33</v>
      </c>
      <c r="J365">
        <v>33</v>
      </c>
      <c r="K365">
        <v>27.8</v>
      </c>
      <c r="L365">
        <v>27.8</v>
      </c>
      <c r="M365">
        <v>27.8</v>
      </c>
      <c r="N365">
        <v>160.88</v>
      </c>
      <c r="O365">
        <v>0</v>
      </c>
      <c r="P365">
        <v>309.52999999999997</v>
      </c>
      <c r="Q365">
        <v>9430700000</v>
      </c>
      <c r="R365">
        <v>435</v>
      </c>
      <c r="S365">
        <v>28.669219999999999</v>
      </c>
      <c r="T365">
        <v>28.74362</v>
      </c>
      <c r="U365">
        <v>28.693619999999999</v>
      </c>
      <c r="V365">
        <v>28.352029999999999</v>
      </c>
      <c r="W365">
        <v>28.37679</v>
      </c>
      <c r="X365">
        <v>28.36336</v>
      </c>
      <c r="Y365">
        <v>28.725010000000001</v>
      </c>
      <c r="Z365">
        <v>28.769539999999999</v>
      </c>
      <c r="AA365">
        <v>28.625019999999999</v>
      </c>
    </row>
    <row r="366" spans="1:27" x14ac:dyDescent="0.25">
      <c r="B366">
        <v>0.61595309053565495</v>
      </c>
      <c r="C366">
        <v>0.338080088297527</v>
      </c>
      <c r="D366" t="s">
        <v>3029</v>
      </c>
      <c r="E366" t="s">
        <v>3029</v>
      </c>
      <c r="F366" t="s">
        <v>3030</v>
      </c>
      <c r="G366" t="s">
        <v>3031</v>
      </c>
      <c r="H366">
        <v>10</v>
      </c>
      <c r="I366">
        <v>10</v>
      </c>
      <c r="J366">
        <v>10</v>
      </c>
      <c r="K366">
        <v>24.2</v>
      </c>
      <c r="L366">
        <v>24.2</v>
      </c>
      <c r="M366">
        <v>24.2</v>
      </c>
      <c r="N366">
        <v>58.823</v>
      </c>
      <c r="O366">
        <v>0</v>
      </c>
      <c r="P366">
        <v>39.643000000000001</v>
      </c>
      <c r="Q366">
        <v>611040000</v>
      </c>
      <c r="R366">
        <v>46</v>
      </c>
      <c r="S366">
        <v>24.3889</v>
      </c>
      <c r="T366">
        <v>25.19877</v>
      </c>
      <c r="U366">
        <v>24.571090000000002</v>
      </c>
      <c r="V366">
        <v>24.353059999999999</v>
      </c>
      <c r="W366">
        <v>24.430140000000002</v>
      </c>
      <c r="X366">
        <v>24.361319999999999</v>
      </c>
      <c r="Y366">
        <v>24.463259999999998</v>
      </c>
      <c r="Z366">
        <v>24.61476</v>
      </c>
      <c r="AA366">
        <v>24.391459999999999</v>
      </c>
    </row>
    <row r="367" spans="1:27" x14ac:dyDescent="0.25">
      <c r="A367" t="s">
        <v>20</v>
      </c>
      <c r="B367">
        <v>1.5551472095266601</v>
      </c>
      <c r="C367">
        <v>0.33626619974772298</v>
      </c>
      <c r="D367" t="s">
        <v>2065</v>
      </c>
      <c r="E367" t="s">
        <v>2065</v>
      </c>
      <c r="F367" t="s">
        <v>2066</v>
      </c>
      <c r="G367" t="s">
        <v>2067</v>
      </c>
      <c r="H367">
        <v>22</v>
      </c>
      <c r="I367">
        <v>8</v>
      </c>
      <c r="J367">
        <v>8</v>
      </c>
      <c r="K367">
        <v>16.399999999999999</v>
      </c>
      <c r="L367">
        <v>7.2</v>
      </c>
      <c r="M367">
        <v>7.2</v>
      </c>
      <c r="N367">
        <v>181.28</v>
      </c>
      <c r="O367">
        <v>0</v>
      </c>
      <c r="P367">
        <v>60.192999999999998</v>
      </c>
      <c r="Q367">
        <v>545730000</v>
      </c>
      <c r="R367">
        <v>40</v>
      </c>
      <c r="S367">
        <v>24.50628</v>
      </c>
      <c r="T367">
        <v>24.48001</v>
      </c>
      <c r="U367">
        <v>24.777609999999999</v>
      </c>
      <c r="V367">
        <v>24.26642</v>
      </c>
      <c r="W367">
        <v>24.293620000000001</v>
      </c>
      <c r="X367">
        <v>24.195049999999998</v>
      </c>
      <c r="Y367">
        <v>24.588640000000002</v>
      </c>
      <c r="Z367">
        <v>24.519290000000002</v>
      </c>
      <c r="AA367">
        <v>24.520250000000001</v>
      </c>
    </row>
    <row r="368" spans="1:27" x14ac:dyDescent="0.25">
      <c r="B368">
        <v>1.12585771663431</v>
      </c>
      <c r="C368">
        <v>0.33594767252604302</v>
      </c>
      <c r="D368" t="s">
        <v>4835</v>
      </c>
      <c r="E368" t="s">
        <v>4835</v>
      </c>
      <c r="F368" t="s">
        <v>4836</v>
      </c>
      <c r="G368" t="s">
        <v>4837</v>
      </c>
      <c r="H368">
        <v>7</v>
      </c>
      <c r="I368">
        <v>7</v>
      </c>
      <c r="J368">
        <v>7</v>
      </c>
      <c r="K368">
        <v>28.5</v>
      </c>
      <c r="L368">
        <v>28.5</v>
      </c>
      <c r="M368">
        <v>28.5</v>
      </c>
      <c r="N368">
        <v>33.756</v>
      </c>
      <c r="O368">
        <v>0</v>
      </c>
      <c r="P368">
        <v>20.907</v>
      </c>
      <c r="Q368">
        <v>1745100000</v>
      </c>
      <c r="R368">
        <v>61</v>
      </c>
      <c r="S368">
        <v>26.311399999999999</v>
      </c>
      <c r="T368">
        <v>26.483180000000001</v>
      </c>
      <c r="U368">
        <v>26.138390000000001</v>
      </c>
      <c r="V368">
        <v>26.17287</v>
      </c>
      <c r="W368">
        <v>25.877669999999998</v>
      </c>
      <c r="X368">
        <v>25.874580000000002</v>
      </c>
      <c r="Y368">
        <v>26.018439999999998</v>
      </c>
      <c r="Z368">
        <v>25.968820000000001</v>
      </c>
      <c r="AA368">
        <v>26.209679999999999</v>
      </c>
    </row>
    <row r="369" spans="1:27" x14ac:dyDescent="0.25">
      <c r="B369">
        <v>0.90697760346991696</v>
      </c>
      <c r="C369">
        <v>0.334570566813152</v>
      </c>
      <c r="D369" t="s">
        <v>2214</v>
      </c>
      <c r="E369" t="s">
        <v>2214</v>
      </c>
      <c r="F369" t="s">
        <v>2215</v>
      </c>
      <c r="G369" t="s">
        <v>2216</v>
      </c>
      <c r="H369">
        <v>5</v>
      </c>
      <c r="I369">
        <v>5</v>
      </c>
      <c r="J369">
        <v>5</v>
      </c>
      <c r="K369">
        <v>6.7</v>
      </c>
      <c r="L369">
        <v>6.7</v>
      </c>
      <c r="M369">
        <v>6.7</v>
      </c>
      <c r="N369">
        <v>112.07</v>
      </c>
      <c r="O369">
        <v>0</v>
      </c>
      <c r="P369">
        <v>25.036999999999999</v>
      </c>
      <c r="Q369">
        <v>469160000</v>
      </c>
      <c r="R369">
        <v>20</v>
      </c>
      <c r="S369">
        <v>24.15035</v>
      </c>
      <c r="T369">
        <v>24.571259999999999</v>
      </c>
      <c r="U369">
        <v>24.078959999999999</v>
      </c>
      <c r="V369">
        <v>24.08764</v>
      </c>
      <c r="W369">
        <v>23.860700000000001</v>
      </c>
      <c r="X369">
        <v>23.848520000000001</v>
      </c>
      <c r="Y369">
        <v>24.46613</v>
      </c>
      <c r="Z369">
        <v>24.491669999999999</v>
      </c>
      <c r="AA369">
        <v>24.101089999999999</v>
      </c>
    </row>
    <row r="370" spans="1:27" x14ac:dyDescent="0.25">
      <c r="B370">
        <v>1.43408247664996</v>
      </c>
      <c r="C370">
        <v>0.334304809570313</v>
      </c>
      <c r="D370" t="s">
        <v>5865</v>
      </c>
      <c r="E370" t="s">
        <v>5865</v>
      </c>
      <c r="F370" t="s">
        <v>5866</v>
      </c>
      <c r="G370" t="s">
        <v>5867</v>
      </c>
      <c r="H370">
        <v>10</v>
      </c>
      <c r="I370">
        <v>10</v>
      </c>
      <c r="J370">
        <v>10</v>
      </c>
      <c r="K370">
        <v>10.199999999999999</v>
      </c>
      <c r="L370">
        <v>10.199999999999999</v>
      </c>
      <c r="M370">
        <v>10.199999999999999</v>
      </c>
      <c r="N370">
        <v>117.15</v>
      </c>
      <c r="O370">
        <v>0</v>
      </c>
      <c r="P370">
        <v>18.501000000000001</v>
      </c>
      <c r="Q370">
        <v>792970000</v>
      </c>
      <c r="R370">
        <v>63</v>
      </c>
      <c r="S370">
        <v>25.141999999999999</v>
      </c>
      <c r="T370">
        <v>25.254719999999999</v>
      </c>
      <c r="U370">
        <v>24.89611</v>
      </c>
      <c r="V370">
        <v>24.806660000000001</v>
      </c>
      <c r="W370">
        <v>24.726659999999999</v>
      </c>
      <c r="X370">
        <v>24.756589999999999</v>
      </c>
      <c r="Y370">
        <v>25.3504</v>
      </c>
      <c r="Z370">
        <v>24.720929999999999</v>
      </c>
      <c r="AA370">
        <v>25.350570000000001</v>
      </c>
    </row>
    <row r="371" spans="1:27" x14ac:dyDescent="0.25">
      <c r="B371">
        <v>0.43368541426878399</v>
      </c>
      <c r="C371">
        <v>0.33429209391276199</v>
      </c>
      <c r="D371" t="s">
        <v>1938</v>
      </c>
      <c r="E371" t="s">
        <v>1938</v>
      </c>
      <c r="F371" t="s">
        <v>1939</v>
      </c>
      <c r="G371" t="s">
        <v>1940</v>
      </c>
      <c r="H371">
        <v>4</v>
      </c>
      <c r="I371">
        <v>4</v>
      </c>
      <c r="J371">
        <v>4</v>
      </c>
      <c r="K371">
        <v>21.4</v>
      </c>
      <c r="L371">
        <v>21.4</v>
      </c>
      <c r="M371">
        <v>21.4</v>
      </c>
      <c r="N371">
        <v>13.292999999999999</v>
      </c>
      <c r="O371">
        <v>0</v>
      </c>
      <c r="P371">
        <v>8.9643999999999995</v>
      </c>
      <c r="Q371">
        <v>13170000000</v>
      </c>
      <c r="R371">
        <v>197</v>
      </c>
      <c r="S371">
        <v>29.460840000000001</v>
      </c>
      <c r="T371">
        <v>28.47927</v>
      </c>
      <c r="U371">
        <v>29.429220000000001</v>
      </c>
      <c r="V371">
        <v>28.910160000000001</v>
      </c>
      <c r="W371">
        <v>28.79579</v>
      </c>
      <c r="X371">
        <v>28.660509999999999</v>
      </c>
      <c r="Y371">
        <v>29.45177</v>
      </c>
      <c r="Z371">
        <v>29.09693</v>
      </c>
      <c r="AA371">
        <v>29.598569999999999</v>
      </c>
    </row>
    <row r="372" spans="1:27" x14ac:dyDescent="0.25">
      <c r="B372">
        <v>0.75058599620973998</v>
      </c>
      <c r="C372">
        <v>0.33417892456054699</v>
      </c>
      <c r="D372" t="s">
        <v>6564</v>
      </c>
      <c r="E372" t="s">
        <v>6564</v>
      </c>
      <c r="F372" t="s">
        <v>6565</v>
      </c>
      <c r="G372" t="s">
        <v>6566</v>
      </c>
      <c r="H372">
        <v>3</v>
      </c>
      <c r="I372">
        <v>3</v>
      </c>
      <c r="J372">
        <v>3</v>
      </c>
      <c r="K372">
        <v>7.2</v>
      </c>
      <c r="L372">
        <v>7.2</v>
      </c>
      <c r="M372">
        <v>7.2</v>
      </c>
      <c r="N372">
        <v>53.658000000000001</v>
      </c>
      <c r="O372">
        <v>0</v>
      </c>
      <c r="P372">
        <v>4.3776999999999999</v>
      </c>
      <c r="Q372">
        <v>265890000</v>
      </c>
      <c r="R372">
        <v>36</v>
      </c>
      <c r="S372">
        <v>23.987290000000002</v>
      </c>
      <c r="T372">
        <v>23.415189999999999</v>
      </c>
      <c r="U372">
        <v>23.735209999999999</v>
      </c>
      <c r="V372">
        <v>23.590579999999999</v>
      </c>
      <c r="W372">
        <v>23.17484</v>
      </c>
      <c r="X372">
        <v>23.369730000000001</v>
      </c>
      <c r="Y372">
        <v>23.689450000000001</v>
      </c>
      <c r="Z372">
        <v>23.719100000000001</v>
      </c>
      <c r="AA372">
        <v>24.319140000000001</v>
      </c>
    </row>
    <row r="373" spans="1:27" x14ac:dyDescent="0.25">
      <c r="B373">
        <v>0.79823658390284602</v>
      </c>
      <c r="C373">
        <v>0.33362007141113298</v>
      </c>
      <c r="D373" t="s">
        <v>3146</v>
      </c>
      <c r="E373" t="s">
        <v>3146</v>
      </c>
      <c r="F373" t="s">
        <v>3147</v>
      </c>
      <c r="G373" t="s">
        <v>3148</v>
      </c>
      <c r="H373">
        <v>14</v>
      </c>
      <c r="I373">
        <v>8</v>
      </c>
      <c r="J373">
        <v>8</v>
      </c>
      <c r="K373">
        <v>18.8</v>
      </c>
      <c r="L373">
        <v>8.8000000000000007</v>
      </c>
      <c r="M373">
        <v>8.8000000000000007</v>
      </c>
      <c r="N373">
        <v>107.47</v>
      </c>
      <c r="O373">
        <v>0</v>
      </c>
      <c r="P373">
        <v>15.228999999999999</v>
      </c>
      <c r="Q373">
        <v>587070000</v>
      </c>
      <c r="R373">
        <v>48</v>
      </c>
      <c r="S373">
        <v>24.504639999999998</v>
      </c>
      <c r="T373">
        <v>25.03276</v>
      </c>
      <c r="U373">
        <v>24.490880000000001</v>
      </c>
      <c r="V373">
        <v>24.194900000000001</v>
      </c>
      <c r="W373">
        <v>24.425920000000001</v>
      </c>
      <c r="X373">
        <v>24.406590000000001</v>
      </c>
      <c r="Y373">
        <v>25.014309999999998</v>
      </c>
      <c r="Z373">
        <v>24.778310000000001</v>
      </c>
      <c r="AA373">
        <v>24.896609999999999</v>
      </c>
    </row>
    <row r="374" spans="1:27" x14ac:dyDescent="0.25">
      <c r="B374">
        <v>1.2376192015837899</v>
      </c>
      <c r="C374">
        <v>0.33326212565104302</v>
      </c>
      <c r="D374" t="s">
        <v>2656</v>
      </c>
      <c r="E374" t="s">
        <v>2656</v>
      </c>
      <c r="F374" t="s">
        <v>2657</v>
      </c>
      <c r="G374" t="s">
        <v>2658</v>
      </c>
      <c r="H374">
        <v>4</v>
      </c>
      <c r="I374">
        <v>4</v>
      </c>
      <c r="J374">
        <v>4</v>
      </c>
      <c r="K374">
        <v>25.5</v>
      </c>
      <c r="L374">
        <v>25.5</v>
      </c>
      <c r="M374">
        <v>25.5</v>
      </c>
      <c r="N374">
        <v>17.779</v>
      </c>
      <c r="O374">
        <v>0</v>
      </c>
      <c r="P374">
        <v>15.162000000000001</v>
      </c>
      <c r="Q374">
        <v>24451000000</v>
      </c>
      <c r="R374">
        <v>163</v>
      </c>
      <c r="S374">
        <v>30.21951</v>
      </c>
      <c r="T374">
        <v>29.867319999999999</v>
      </c>
      <c r="U374">
        <v>30.21106</v>
      </c>
      <c r="V374">
        <v>29.67184</v>
      </c>
      <c r="W374">
        <v>29.843830000000001</v>
      </c>
      <c r="X374">
        <v>29.782440000000001</v>
      </c>
      <c r="Y374">
        <v>30.071120000000001</v>
      </c>
      <c r="Z374">
        <v>30.044530000000002</v>
      </c>
      <c r="AA374">
        <v>30.1966</v>
      </c>
    </row>
    <row r="375" spans="1:27" x14ac:dyDescent="0.25">
      <c r="A375" t="s">
        <v>20</v>
      </c>
      <c r="B375">
        <v>2.7109537081380202</v>
      </c>
      <c r="C375">
        <v>0.331292470296223</v>
      </c>
      <c r="D375" t="s">
        <v>6630</v>
      </c>
      <c r="E375" t="s">
        <v>6630</v>
      </c>
      <c r="F375" t="s">
        <v>6631</v>
      </c>
      <c r="G375" t="s">
        <v>6632</v>
      </c>
      <c r="H375">
        <v>16</v>
      </c>
      <c r="I375">
        <v>16</v>
      </c>
      <c r="J375">
        <v>16</v>
      </c>
      <c r="K375">
        <v>31.5</v>
      </c>
      <c r="L375">
        <v>31.5</v>
      </c>
      <c r="M375">
        <v>31.5</v>
      </c>
      <c r="N375">
        <v>67.813999999999993</v>
      </c>
      <c r="O375">
        <v>0</v>
      </c>
      <c r="P375">
        <v>116.63</v>
      </c>
      <c r="Q375">
        <v>2570000000</v>
      </c>
      <c r="R375">
        <v>198</v>
      </c>
      <c r="S375">
        <v>26.766100000000002</v>
      </c>
      <c r="T375">
        <v>26.870909999999999</v>
      </c>
      <c r="U375">
        <v>26.751110000000001</v>
      </c>
      <c r="V375">
        <v>26.415870000000002</v>
      </c>
      <c r="W375">
        <v>26.505109999999998</v>
      </c>
      <c r="X375">
        <v>26.473269999999999</v>
      </c>
      <c r="Y375">
        <v>26.654720000000001</v>
      </c>
      <c r="Z375">
        <v>26.74663</v>
      </c>
      <c r="AA375">
        <v>26.583770000000001</v>
      </c>
    </row>
    <row r="376" spans="1:27" x14ac:dyDescent="0.25">
      <c r="B376">
        <v>1.15569743394213</v>
      </c>
      <c r="C376">
        <v>0.33035469055175798</v>
      </c>
      <c r="D376" t="s">
        <v>3550</v>
      </c>
      <c r="E376" t="s">
        <v>3550</v>
      </c>
      <c r="F376" t="s">
        <v>3551</v>
      </c>
      <c r="G376" t="s">
        <v>3552</v>
      </c>
      <c r="H376">
        <v>23</v>
      </c>
      <c r="I376">
        <v>23</v>
      </c>
      <c r="J376">
        <v>23</v>
      </c>
      <c r="K376">
        <v>21</v>
      </c>
      <c r="L376">
        <v>21</v>
      </c>
      <c r="M376">
        <v>21</v>
      </c>
      <c r="N376">
        <v>147.81</v>
      </c>
      <c r="O376">
        <v>0</v>
      </c>
      <c r="P376">
        <v>175.51</v>
      </c>
      <c r="Q376">
        <v>3390700000</v>
      </c>
      <c r="R376">
        <v>188</v>
      </c>
      <c r="S376">
        <v>27.101289999999999</v>
      </c>
      <c r="T376">
        <v>27.450569999999999</v>
      </c>
      <c r="U376">
        <v>27.026119999999999</v>
      </c>
      <c r="V376">
        <v>26.881450000000001</v>
      </c>
      <c r="W376">
        <v>26.801439999999999</v>
      </c>
      <c r="X376">
        <v>26.904029999999999</v>
      </c>
      <c r="Y376">
        <v>27.160679999999999</v>
      </c>
      <c r="Z376">
        <v>27.225729999999999</v>
      </c>
      <c r="AA376">
        <v>27.18244</v>
      </c>
    </row>
    <row r="377" spans="1:27" x14ac:dyDescent="0.25">
      <c r="B377">
        <v>0.96250151176696197</v>
      </c>
      <c r="C377">
        <v>0.33026885986328097</v>
      </c>
      <c r="D377" t="s">
        <v>5703</v>
      </c>
      <c r="E377" t="s">
        <v>5703</v>
      </c>
      <c r="F377" t="s">
        <v>5704</v>
      </c>
      <c r="G377" t="s">
        <v>5705</v>
      </c>
      <c r="H377">
        <v>4</v>
      </c>
      <c r="I377">
        <v>4</v>
      </c>
      <c r="J377">
        <v>4</v>
      </c>
      <c r="K377">
        <v>40.6</v>
      </c>
      <c r="L377">
        <v>40.6</v>
      </c>
      <c r="M377">
        <v>40.6</v>
      </c>
      <c r="N377">
        <v>11.528</v>
      </c>
      <c r="O377">
        <v>0</v>
      </c>
      <c r="P377">
        <v>12.351000000000001</v>
      </c>
      <c r="Q377">
        <v>1026400000</v>
      </c>
      <c r="R377">
        <v>33</v>
      </c>
      <c r="S377">
        <v>25.74278</v>
      </c>
      <c r="T377">
        <v>25.197610000000001</v>
      </c>
      <c r="U377">
        <v>25.539819999999999</v>
      </c>
      <c r="V377">
        <v>25.158000000000001</v>
      </c>
      <c r="W377">
        <v>25.126760000000001</v>
      </c>
      <c r="X377">
        <v>25.204640000000001</v>
      </c>
      <c r="Y377">
        <v>25.346209999999999</v>
      </c>
      <c r="Z377">
        <v>25.732700000000001</v>
      </c>
      <c r="AA377">
        <v>25.406099999999999</v>
      </c>
    </row>
    <row r="378" spans="1:27" x14ac:dyDescent="0.25">
      <c r="A378" t="s">
        <v>20</v>
      </c>
      <c r="B378">
        <v>1.75006058629122</v>
      </c>
      <c r="C378">
        <v>0.32955423990885502</v>
      </c>
      <c r="D378" t="s">
        <v>2338</v>
      </c>
      <c r="E378" t="s">
        <v>2338</v>
      </c>
      <c r="F378" t="s">
        <v>2339</v>
      </c>
      <c r="G378" t="s">
        <v>2340</v>
      </c>
      <c r="H378">
        <v>17</v>
      </c>
      <c r="I378">
        <v>17</v>
      </c>
      <c r="J378">
        <v>17</v>
      </c>
      <c r="K378">
        <v>56.4</v>
      </c>
      <c r="L378">
        <v>56.4</v>
      </c>
      <c r="M378">
        <v>56.4</v>
      </c>
      <c r="N378">
        <v>29.945</v>
      </c>
      <c r="O378">
        <v>0</v>
      </c>
      <c r="P378">
        <v>178.3</v>
      </c>
      <c r="Q378">
        <v>32925000000</v>
      </c>
      <c r="R378">
        <v>654</v>
      </c>
      <c r="S378">
        <v>30.488939999999999</v>
      </c>
      <c r="T378">
        <v>30.515309999999999</v>
      </c>
      <c r="U378">
        <v>30.327850000000002</v>
      </c>
      <c r="V378">
        <v>29.996310000000001</v>
      </c>
      <c r="W378">
        <v>30.20233</v>
      </c>
      <c r="X378">
        <v>30.14479</v>
      </c>
      <c r="Y378">
        <v>30.316030000000001</v>
      </c>
      <c r="Z378">
        <v>30.604520000000001</v>
      </c>
      <c r="AA378">
        <v>30.454940000000001</v>
      </c>
    </row>
    <row r="379" spans="1:27" x14ac:dyDescent="0.25">
      <c r="A379" t="s">
        <v>20</v>
      </c>
      <c r="B379">
        <v>2.0700724698628701</v>
      </c>
      <c r="C379">
        <v>0.32918230692545303</v>
      </c>
      <c r="D379" t="s">
        <v>6201</v>
      </c>
      <c r="E379" t="s">
        <v>6201</v>
      </c>
      <c r="F379" t="s">
        <v>6202</v>
      </c>
      <c r="G379" t="s">
        <v>6203</v>
      </c>
      <c r="H379">
        <v>14</v>
      </c>
      <c r="I379">
        <v>14</v>
      </c>
      <c r="J379">
        <v>14</v>
      </c>
      <c r="K379">
        <v>54.4</v>
      </c>
      <c r="L379">
        <v>54.4</v>
      </c>
      <c r="M379">
        <v>54.4</v>
      </c>
      <c r="N379">
        <v>27.56</v>
      </c>
      <c r="O379">
        <v>0</v>
      </c>
      <c r="P379">
        <v>92.587999999999994</v>
      </c>
      <c r="Q379">
        <v>7785800000</v>
      </c>
      <c r="R379">
        <v>280</v>
      </c>
      <c r="S379">
        <v>28.326930000000001</v>
      </c>
      <c r="T379">
        <v>28.323799999999999</v>
      </c>
      <c r="U379">
        <v>28.14967</v>
      </c>
      <c r="V379">
        <v>27.98321</v>
      </c>
      <c r="W379">
        <v>27.96097</v>
      </c>
      <c r="X379">
        <v>27.868680000000001</v>
      </c>
      <c r="Y379">
        <v>28.269369999999999</v>
      </c>
      <c r="Z379">
        <v>28.11778</v>
      </c>
      <c r="AA379">
        <v>28.337350000000001</v>
      </c>
    </row>
    <row r="380" spans="1:27" x14ac:dyDescent="0.25">
      <c r="B380">
        <v>0.10093240824048599</v>
      </c>
      <c r="C380">
        <v>0.32842572530110897</v>
      </c>
      <c r="D380" t="s">
        <v>4035</v>
      </c>
      <c r="E380" t="s">
        <v>4035</v>
      </c>
      <c r="F380" t="s">
        <v>4036</v>
      </c>
      <c r="G380" t="s">
        <v>4037</v>
      </c>
      <c r="H380">
        <v>2</v>
      </c>
      <c r="I380">
        <v>2</v>
      </c>
      <c r="J380">
        <v>2</v>
      </c>
      <c r="K380">
        <v>7.2</v>
      </c>
      <c r="L380">
        <v>7.2</v>
      </c>
      <c r="M380">
        <v>7.2</v>
      </c>
      <c r="N380">
        <v>29.327999999999999</v>
      </c>
      <c r="O380">
        <v>4.9982000000000004E-3</v>
      </c>
      <c r="P380">
        <v>1.8082</v>
      </c>
      <c r="Q380">
        <v>233000000</v>
      </c>
      <c r="R380">
        <v>6</v>
      </c>
      <c r="S380">
        <v>24.168289999999999</v>
      </c>
      <c r="T380">
        <v>22.50432</v>
      </c>
      <c r="U380">
        <v>20.284890000000001</v>
      </c>
      <c r="V380">
        <v>21.358029999999999</v>
      </c>
      <c r="W380">
        <v>22.274650000000001</v>
      </c>
      <c r="X380">
        <v>22.33954</v>
      </c>
      <c r="Y380">
        <v>21.300989999999999</v>
      </c>
      <c r="Z380">
        <v>21.604769999999998</v>
      </c>
      <c r="AA380">
        <v>24.154450000000001</v>
      </c>
    </row>
    <row r="381" spans="1:27" x14ac:dyDescent="0.25">
      <c r="B381">
        <v>0.98281499606021305</v>
      </c>
      <c r="C381">
        <v>0.32638740539550798</v>
      </c>
      <c r="D381" t="s">
        <v>3117</v>
      </c>
      <c r="E381" t="s">
        <v>3117</v>
      </c>
      <c r="F381" t="s">
        <v>3118</v>
      </c>
      <c r="G381" t="s">
        <v>3119</v>
      </c>
      <c r="H381">
        <v>9</v>
      </c>
      <c r="I381">
        <v>9</v>
      </c>
      <c r="J381">
        <v>9</v>
      </c>
      <c r="K381">
        <v>27.5</v>
      </c>
      <c r="L381">
        <v>27.5</v>
      </c>
      <c r="M381">
        <v>27.5</v>
      </c>
      <c r="N381">
        <v>49.600999999999999</v>
      </c>
      <c r="O381">
        <v>0</v>
      </c>
      <c r="P381">
        <v>17.802</v>
      </c>
      <c r="Q381">
        <v>578680000</v>
      </c>
      <c r="R381">
        <v>56</v>
      </c>
      <c r="S381">
        <v>24.41461</v>
      </c>
      <c r="T381">
        <v>24.554320000000001</v>
      </c>
      <c r="U381">
        <v>24.604900000000001</v>
      </c>
      <c r="V381">
        <v>24.459389999999999</v>
      </c>
      <c r="W381">
        <v>23.9589</v>
      </c>
      <c r="X381">
        <v>24.176380000000002</v>
      </c>
      <c r="Y381">
        <v>24.317340000000002</v>
      </c>
      <c r="Z381">
        <v>24.164770000000001</v>
      </c>
      <c r="AA381">
        <v>24.406649999999999</v>
      </c>
    </row>
    <row r="382" spans="1:27" x14ac:dyDescent="0.25">
      <c r="B382">
        <v>0.44728984743816702</v>
      </c>
      <c r="C382">
        <v>0.32632191975911301</v>
      </c>
      <c r="D382" t="s">
        <v>5727</v>
      </c>
      <c r="E382" t="s">
        <v>5727</v>
      </c>
      <c r="F382" t="s">
        <v>5728</v>
      </c>
      <c r="G382" t="s">
        <v>5729</v>
      </c>
      <c r="H382">
        <v>1</v>
      </c>
      <c r="I382">
        <v>1</v>
      </c>
      <c r="J382">
        <v>1</v>
      </c>
      <c r="K382">
        <v>2.4</v>
      </c>
      <c r="L382">
        <v>2.4</v>
      </c>
      <c r="M382">
        <v>2.4</v>
      </c>
      <c r="N382">
        <v>67.918000000000006</v>
      </c>
      <c r="O382">
        <v>0</v>
      </c>
      <c r="P382">
        <v>4.0598999999999998</v>
      </c>
      <c r="Q382">
        <v>85326000</v>
      </c>
      <c r="R382">
        <v>16</v>
      </c>
      <c r="S382">
        <v>21.941700000000001</v>
      </c>
      <c r="T382">
        <v>22.798729999999999</v>
      </c>
      <c r="U382">
        <v>21.952660000000002</v>
      </c>
      <c r="V382">
        <v>21.79074</v>
      </c>
      <c r="W382">
        <v>21.75234</v>
      </c>
      <c r="X382">
        <v>22.171040000000001</v>
      </c>
      <c r="Y382">
        <v>21.89049</v>
      </c>
      <c r="Z382">
        <v>21.887250000000002</v>
      </c>
      <c r="AA382">
        <v>21.95879</v>
      </c>
    </row>
    <row r="383" spans="1:27" x14ac:dyDescent="0.25">
      <c r="B383">
        <v>0.88183021440435805</v>
      </c>
      <c r="C383">
        <v>0.32616996765136702</v>
      </c>
      <c r="D383" t="s">
        <v>4232</v>
      </c>
      <c r="E383" t="s">
        <v>4232</v>
      </c>
      <c r="F383" t="s">
        <v>4233</v>
      </c>
      <c r="G383" t="s">
        <v>4234</v>
      </c>
      <c r="H383">
        <v>3</v>
      </c>
      <c r="I383">
        <v>3</v>
      </c>
      <c r="J383">
        <v>3</v>
      </c>
      <c r="K383">
        <v>5</v>
      </c>
      <c r="L383">
        <v>5</v>
      </c>
      <c r="M383">
        <v>5</v>
      </c>
      <c r="N383">
        <v>80.975999999999999</v>
      </c>
      <c r="O383">
        <v>0</v>
      </c>
      <c r="P383">
        <v>17.483000000000001</v>
      </c>
      <c r="Q383">
        <v>125750000</v>
      </c>
      <c r="R383">
        <v>14</v>
      </c>
      <c r="S383">
        <v>22.30875</v>
      </c>
      <c r="T383">
        <v>22.739380000000001</v>
      </c>
      <c r="U383">
        <v>22.262160000000002</v>
      </c>
      <c r="V383">
        <v>22.207889999999999</v>
      </c>
      <c r="W383">
        <v>22.17475</v>
      </c>
      <c r="X383">
        <v>21.94913</v>
      </c>
      <c r="Y383">
        <v>22.3581</v>
      </c>
      <c r="Z383">
        <v>22.527760000000001</v>
      </c>
      <c r="AA383">
        <v>22.129750000000001</v>
      </c>
    </row>
    <row r="384" spans="1:27" x14ac:dyDescent="0.25">
      <c r="B384">
        <v>0.26757030210858102</v>
      </c>
      <c r="C384">
        <v>0.32546424865722701</v>
      </c>
      <c r="D384" t="s">
        <v>3090</v>
      </c>
      <c r="E384" t="s">
        <v>3090</v>
      </c>
      <c r="F384" t="s">
        <v>3091</v>
      </c>
      <c r="G384" t="s">
        <v>3092</v>
      </c>
      <c r="H384">
        <v>5</v>
      </c>
      <c r="I384">
        <v>5</v>
      </c>
      <c r="J384">
        <v>5</v>
      </c>
      <c r="K384">
        <v>9.1</v>
      </c>
      <c r="L384">
        <v>9.1</v>
      </c>
      <c r="M384">
        <v>9.1</v>
      </c>
      <c r="N384">
        <v>89.677000000000007</v>
      </c>
      <c r="O384">
        <v>0</v>
      </c>
      <c r="P384">
        <v>11.548</v>
      </c>
      <c r="Q384">
        <v>159560000</v>
      </c>
      <c r="R384">
        <v>15</v>
      </c>
      <c r="S384">
        <v>23.148389999999999</v>
      </c>
      <c r="T384">
        <v>21.932559999999999</v>
      </c>
      <c r="U384">
        <v>22.573920000000001</v>
      </c>
      <c r="V384">
        <v>22.120460000000001</v>
      </c>
      <c r="W384">
        <v>21.703320000000001</v>
      </c>
      <c r="X384">
        <v>22.854700000000001</v>
      </c>
      <c r="Y384">
        <v>22.9206</v>
      </c>
      <c r="Z384">
        <v>22.882090000000002</v>
      </c>
      <c r="AA384">
        <v>22.856390000000001</v>
      </c>
    </row>
    <row r="385" spans="1:27" x14ac:dyDescent="0.25">
      <c r="A385" t="s">
        <v>20</v>
      </c>
      <c r="B385">
        <v>1.5971236498700701</v>
      </c>
      <c r="C385">
        <v>0.32458432515462099</v>
      </c>
      <c r="D385" t="s">
        <v>3462</v>
      </c>
      <c r="E385" t="s">
        <v>3462</v>
      </c>
      <c r="F385" t="s">
        <v>3463</v>
      </c>
      <c r="G385" t="s">
        <v>3464</v>
      </c>
      <c r="H385">
        <v>3</v>
      </c>
      <c r="I385">
        <v>3</v>
      </c>
      <c r="J385">
        <v>3</v>
      </c>
      <c r="K385">
        <v>24.2</v>
      </c>
      <c r="L385">
        <v>24.2</v>
      </c>
      <c r="M385">
        <v>24.2</v>
      </c>
      <c r="N385">
        <v>17.923999999999999</v>
      </c>
      <c r="O385">
        <v>0</v>
      </c>
      <c r="P385">
        <v>14.352</v>
      </c>
      <c r="Q385">
        <v>1079100000</v>
      </c>
      <c r="R385">
        <v>75</v>
      </c>
      <c r="S385">
        <v>25.466719999999999</v>
      </c>
      <c r="T385">
        <v>25.711510000000001</v>
      </c>
      <c r="U385">
        <v>25.446259999999999</v>
      </c>
      <c r="V385">
        <v>25.291969999999999</v>
      </c>
      <c r="W385">
        <v>25.186240000000002</v>
      </c>
      <c r="X385">
        <v>25.172529999999998</v>
      </c>
      <c r="Y385">
        <v>25.655370000000001</v>
      </c>
      <c r="Z385">
        <v>25.68929</v>
      </c>
      <c r="AA385">
        <v>25.579630000000002</v>
      </c>
    </row>
    <row r="386" spans="1:27" x14ac:dyDescent="0.25">
      <c r="A386" t="s">
        <v>20</v>
      </c>
      <c r="B386">
        <v>2.9185140698999401</v>
      </c>
      <c r="C386">
        <v>0.32435417175293002</v>
      </c>
      <c r="D386" t="s">
        <v>5205</v>
      </c>
      <c r="E386" t="s">
        <v>5205</v>
      </c>
      <c r="F386" t="s">
        <v>5206</v>
      </c>
      <c r="G386" t="s">
        <v>5207</v>
      </c>
      <c r="H386">
        <v>73</v>
      </c>
      <c r="I386">
        <v>73</v>
      </c>
      <c r="J386">
        <v>73</v>
      </c>
      <c r="K386">
        <v>46.2</v>
      </c>
      <c r="L386">
        <v>46.2</v>
      </c>
      <c r="M386">
        <v>46.2</v>
      </c>
      <c r="N386">
        <v>243.87</v>
      </c>
      <c r="O386">
        <v>0</v>
      </c>
      <c r="P386">
        <v>323.31</v>
      </c>
      <c r="Q386">
        <v>31270000000</v>
      </c>
      <c r="R386">
        <v>1278</v>
      </c>
      <c r="S386">
        <v>30.381440000000001</v>
      </c>
      <c r="T386">
        <v>30.39744</v>
      </c>
      <c r="U386">
        <v>30.290330000000001</v>
      </c>
      <c r="V386">
        <v>29.995370000000001</v>
      </c>
      <c r="W386">
        <v>30.06907</v>
      </c>
      <c r="X386">
        <v>30.03171</v>
      </c>
      <c r="Y386">
        <v>30.28659</v>
      </c>
      <c r="Z386">
        <v>30.47044</v>
      </c>
      <c r="AA386">
        <v>30.284490000000002</v>
      </c>
    </row>
    <row r="387" spans="1:27" x14ac:dyDescent="0.25">
      <c r="A387" t="s">
        <v>20</v>
      </c>
      <c r="B387">
        <v>2.11504836561256</v>
      </c>
      <c r="C387">
        <v>0.32389450073242199</v>
      </c>
      <c r="D387" t="s">
        <v>3140</v>
      </c>
      <c r="E387" t="s">
        <v>3140</v>
      </c>
      <c r="F387" t="s">
        <v>3141</v>
      </c>
      <c r="G387" t="s">
        <v>3142</v>
      </c>
      <c r="H387">
        <v>18</v>
      </c>
      <c r="I387">
        <v>18</v>
      </c>
      <c r="J387">
        <v>18</v>
      </c>
      <c r="K387">
        <v>39.799999999999997</v>
      </c>
      <c r="L387">
        <v>39.799999999999997</v>
      </c>
      <c r="M387">
        <v>39.799999999999997</v>
      </c>
      <c r="N387">
        <v>83.629000000000005</v>
      </c>
      <c r="O387">
        <v>0</v>
      </c>
      <c r="P387">
        <v>170.74</v>
      </c>
      <c r="Q387">
        <v>4371400000</v>
      </c>
      <c r="R387">
        <v>195</v>
      </c>
      <c r="S387">
        <v>27.591349999999998</v>
      </c>
      <c r="T387">
        <v>27.655329999999999</v>
      </c>
      <c r="U387">
        <v>27.686260000000001</v>
      </c>
      <c r="V387">
        <v>27.437380000000001</v>
      </c>
      <c r="W387">
        <v>27.274529999999999</v>
      </c>
      <c r="X387">
        <v>27.24934</v>
      </c>
      <c r="Y387">
        <v>27.63982</v>
      </c>
      <c r="Z387">
        <v>27.414090000000002</v>
      </c>
      <c r="AA387">
        <v>27.65785</v>
      </c>
    </row>
    <row r="388" spans="1:27" x14ac:dyDescent="0.25">
      <c r="A388" t="s">
        <v>20</v>
      </c>
      <c r="B388">
        <v>2.6634913398604598</v>
      </c>
      <c r="C388">
        <v>0.32309150695800798</v>
      </c>
      <c r="D388" t="s">
        <v>5913</v>
      </c>
      <c r="E388" t="s">
        <v>5913</v>
      </c>
      <c r="F388" t="s">
        <v>5914</v>
      </c>
      <c r="G388" t="s">
        <v>5915</v>
      </c>
      <c r="H388">
        <v>19</v>
      </c>
      <c r="I388">
        <v>19</v>
      </c>
      <c r="J388">
        <v>19</v>
      </c>
      <c r="K388">
        <v>44.1</v>
      </c>
      <c r="L388">
        <v>44.1</v>
      </c>
      <c r="M388">
        <v>44.1</v>
      </c>
      <c r="N388">
        <v>61.588999999999999</v>
      </c>
      <c r="O388">
        <v>0</v>
      </c>
      <c r="P388">
        <v>119.67</v>
      </c>
      <c r="Q388">
        <v>5795800000</v>
      </c>
      <c r="R388">
        <v>270</v>
      </c>
      <c r="S388">
        <v>28.148119999999999</v>
      </c>
      <c r="T388">
        <v>28.028230000000001</v>
      </c>
      <c r="U388">
        <v>28.065529999999999</v>
      </c>
      <c r="V388">
        <v>27.715019999999999</v>
      </c>
      <c r="W388">
        <v>27.813970000000001</v>
      </c>
      <c r="X388">
        <v>27.74362</v>
      </c>
      <c r="Y388">
        <v>28.019300000000001</v>
      </c>
      <c r="Z388">
        <v>27.76275</v>
      </c>
      <c r="AA388">
        <v>27.99108</v>
      </c>
    </row>
    <row r="389" spans="1:27" x14ac:dyDescent="0.25">
      <c r="B389">
        <v>1.25757746956934</v>
      </c>
      <c r="C389">
        <v>0.32293446858724201</v>
      </c>
      <c r="D389" t="s">
        <v>4432</v>
      </c>
      <c r="E389" t="s">
        <v>4432</v>
      </c>
      <c r="F389" t="s">
        <v>4433</v>
      </c>
      <c r="G389" t="s">
        <v>4434</v>
      </c>
      <c r="H389">
        <v>21</v>
      </c>
      <c r="I389">
        <v>21</v>
      </c>
      <c r="J389">
        <v>21</v>
      </c>
      <c r="K389">
        <v>15.2</v>
      </c>
      <c r="L389">
        <v>15.2</v>
      </c>
      <c r="M389">
        <v>15.2</v>
      </c>
      <c r="N389">
        <v>184.85</v>
      </c>
      <c r="O389">
        <v>0</v>
      </c>
      <c r="P389">
        <v>30.283999999999999</v>
      </c>
      <c r="Q389">
        <v>1107400000</v>
      </c>
      <c r="R389">
        <v>69</v>
      </c>
      <c r="S389">
        <v>25.495339999999999</v>
      </c>
      <c r="T389">
        <v>25.83239</v>
      </c>
      <c r="U389">
        <v>25.499020000000002</v>
      </c>
      <c r="V389">
        <v>25.208179999999999</v>
      </c>
      <c r="W389">
        <v>25.285139999999998</v>
      </c>
      <c r="X389">
        <v>25.364629999999998</v>
      </c>
      <c r="Y389">
        <v>25.766940000000002</v>
      </c>
      <c r="Z389">
        <v>25.70636</v>
      </c>
      <c r="AA389">
        <v>25.593430000000001</v>
      </c>
    </row>
    <row r="390" spans="1:27" x14ac:dyDescent="0.25">
      <c r="B390">
        <v>0.14264530991271199</v>
      </c>
      <c r="C390">
        <v>0.32169151306152299</v>
      </c>
      <c r="D390" t="s">
        <v>2998</v>
      </c>
      <c r="E390" t="s">
        <v>2998</v>
      </c>
      <c r="F390" t="s">
        <v>2999</v>
      </c>
      <c r="G390" t="s">
        <v>3000</v>
      </c>
      <c r="H390">
        <v>2</v>
      </c>
      <c r="I390">
        <v>2</v>
      </c>
      <c r="J390">
        <v>2</v>
      </c>
      <c r="K390">
        <v>4.9000000000000004</v>
      </c>
      <c r="L390">
        <v>4.9000000000000004</v>
      </c>
      <c r="M390">
        <v>4.9000000000000004</v>
      </c>
      <c r="N390">
        <v>36.688000000000002</v>
      </c>
      <c r="O390">
        <v>1.4576999999999999E-3</v>
      </c>
      <c r="P390">
        <v>2.0886</v>
      </c>
      <c r="Q390">
        <v>285110000</v>
      </c>
      <c r="R390">
        <v>9</v>
      </c>
      <c r="S390">
        <v>23.845459999999999</v>
      </c>
      <c r="T390">
        <v>22.40849</v>
      </c>
      <c r="U390">
        <v>23.959520000000001</v>
      </c>
      <c r="V390">
        <v>21.740950000000002</v>
      </c>
      <c r="W390">
        <v>23.760200000000001</v>
      </c>
      <c r="X390">
        <v>23.747250000000001</v>
      </c>
      <c r="Y390">
        <v>23.227720000000001</v>
      </c>
      <c r="Z390">
        <v>24.079280000000001</v>
      </c>
      <c r="AA390">
        <v>22.503969999999999</v>
      </c>
    </row>
    <row r="391" spans="1:27" x14ac:dyDescent="0.25">
      <c r="B391">
        <v>1.4499727653949801</v>
      </c>
      <c r="C391">
        <v>0.321557362874348</v>
      </c>
      <c r="D391" t="s">
        <v>725</v>
      </c>
      <c r="E391" t="s">
        <v>725</v>
      </c>
      <c r="F391" t="s">
        <v>726</v>
      </c>
      <c r="G391" t="s">
        <v>727</v>
      </c>
      <c r="H391">
        <v>6</v>
      </c>
      <c r="I391">
        <v>6</v>
      </c>
      <c r="J391">
        <v>6</v>
      </c>
      <c r="K391">
        <v>26.5</v>
      </c>
      <c r="L391">
        <v>26.5</v>
      </c>
      <c r="M391">
        <v>26.5</v>
      </c>
      <c r="N391">
        <v>30.065000000000001</v>
      </c>
      <c r="O391">
        <v>0</v>
      </c>
      <c r="P391">
        <v>20.556000000000001</v>
      </c>
      <c r="Q391">
        <v>1810500000</v>
      </c>
      <c r="R391">
        <v>72</v>
      </c>
      <c r="S391">
        <v>26.416640000000001</v>
      </c>
      <c r="T391">
        <v>26.557739999999999</v>
      </c>
      <c r="U391">
        <v>26.208549999999999</v>
      </c>
      <c r="V391">
        <v>26.08436</v>
      </c>
      <c r="W391">
        <v>26.096640000000001</v>
      </c>
      <c r="X391">
        <v>26.037269999999999</v>
      </c>
      <c r="Y391">
        <v>26.21134</v>
      </c>
      <c r="Z391">
        <v>25.782789999999999</v>
      </c>
      <c r="AA391">
        <v>26.639340000000001</v>
      </c>
    </row>
    <row r="392" spans="1:27" x14ac:dyDescent="0.25">
      <c r="A392" t="s">
        <v>20</v>
      </c>
      <c r="B392">
        <v>2.12902401781822</v>
      </c>
      <c r="C392">
        <v>0.32068824768066401</v>
      </c>
      <c r="D392" t="s">
        <v>6337</v>
      </c>
      <c r="E392" t="s">
        <v>6337</v>
      </c>
      <c r="F392" t="s">
        <v>6338</v>
      </c>
      <c r="G392" t="s">
        <v>6339</v>
      </c>
      <c r="H392">
        <v>23</v>
      </c>
      <c r="I392">
        <v>23</v>
      </c>
      <c r="J392">
        <v>23</v>
      </c>
      <c r="K392">
        <v>30.9</v>
      </c>
      <c r="L392">
        <v>30.9</v>
      </c>
      <c r="M392">
        <v>30.9</v>
      </c>
      <c r="N392">
        <v>140.26</v>
      </c>
      <c r="O392">
        <v>0</v>
      </c>
      <c r="P392">
        <v>323.31</v>
      </c>
      <c r="Q392">
        <v>6777500000</v>
      </c>
      <c r="R392">
        <v>461</v>
      </c>
      <c r="S392">
        <v>28.192679999999999</v>
      </c>
      <c r="T392">
        <v>28.094760000000001</v>
      </c>
      <c r="U392">
        <v>27.977979999999999</v>
      </c>
      <c r="V392">
        <v>27.73912</v>
      </c>
      <c r="W392">
        <v>27.792840000000002</v>
      </c>
      <c r="X392">
        <v>27.7714</v>
      </c>
      <c r="Y392">
        <v>27.86308</v>
      </c>
      <c r="Z392">
        <v>28.402719999999999</v>
      </c>
      <c r="AA392">
        <v>28.09919</v>
      </c>
    </row>
    <row r="393" spans="1:27" x14ac:dyDescent="0.25">
      <c r="B393">
        <v>1.1761217602492999</v>
      </c>
      <c r="C393">
        <v>0.31946055094401199</v>
      </c>
      <c r="D393" t="s">
        <v>1874</v>
      </c>
      <c r="E393" t="s">
        <v>1874</v>
      </c>
      <c r="F393" t="s">
        <v>1875</v>
      </c>
      <c r="G393" t="s">
        <v>1876</v>
      </c>
      <c r="H393">
        <v>10</v>
      </c>
      <c r="I393">
        <v>10</v>
      </c>
      <c r="J393">
        <v>10</v>
      </c>
      <c r="K393">
        <v>51.8</v>
      </c>
      <c r="L393">
        <v>51.8</v>
      </c>
      <c r="M393">
        <v>51.8</v>
      </c>
      <c r="N393">
        <v>15.747</v>
      </c>
      <c r="O393">
        <v>0</v>
      </c>
      <c r="P393">
        <v>23.035</v>
      </c>
      <c r="Q393">
        <v>21620000000</v>
      </c>
      <c r="R393">
        <v>293</v>
      </c>
      <c r="S393">
        <v>30.038650000000001</v>
      </c>
      <c r="T393">
        <v>29.655999999999999</v>
      </c>
      <c r="U393">
        <v>29.864000000000001</v>
      </c>
      <c r="V393">
        <v>29.448550000000001</v>
      </c>
      <c r="W393">
        <v>29.49324</v>
      </c>
      <c r="X393">
        <v>29.65849</v>
      </c>
      <c r="Y393">
        <v>30.187660000000001</v>
      </c>
      <c r="Z393">
        <v>29.89574</v>
      </c>
      <c r="AA393">
        <v>30.193660000000001</v>
      </c>
    </row>
    <row r="394" spans="1:27" x14ac:dyDescent="0.25">
      <c r="B394">
        <v>1.3273323251433</v>
      </c>
      <c r="C394">
        <v>0.31939125061035201</v>
      </c>
      <c r="D394" t="s">
        <v>2784</v>
      </c>
      <c r="E394" t="s">
        <v>2785</v>
      </c>
      <c r="F394" t="s">
        <v>2786</v>
      </c>
      <c r="G394" t="s">
        <v>2787</v>
      </c>
      <c r="H394">
        <v>3</v>
      </c>
      <c r="I394">
        <v>3</v>
      </c>
      <c r="J394">
        <v>0</v>
      </c>
      <c r="K394">
        <v>11.6</v>
      </c>
      <c r="L394">
        <v>11.6</v>
      </c>
      <c r="M394">
        <v>0</v>
      </c>
      <c r="N394">
        <v>68.486000000000004</v>
      </c>
      <c r="O394">
        <v>0</v>
      </c>
      <c r="P394">
        <v>4.7953000000000001</v>
      </c>
      <c r="Q394">
        <v>515130000</v>
      </c>
      <c r="R394">
        <v>44</v>
      </c>
      <c r="S394">
        <v>24.505310000000001</v>
      </c>
      <c r="T394">
        <v>24.56982</v>
      </c>
      <c r="U394">
        <v>24.214379999999998</v>
      </c>
      <c r="V394">
        <v>24.12818</v>
      </c>
      <c r="W394">
        <v>24.057300000000001</v>
      </c>
      <c r="X394">
        <v>24.145849999999999</v>
      </c>
      <c r="Y394">
        <v>24.35716</v>
      </c>
      <c r="Z394">
        <v>23.9542</v>
      </c>
      <c r="AA394">
        <v>24.456759999999999</v>
      </c>
    </row>
    <row r="395" spans="1:27" x14ac:dyDescent="0.25">
      <c r="B395">
        <v>1.14137394961546</v>
      </c>
      <c r="C395">
        <v>0.31898117065429699</v>
      </c>
      <c r="D395" t="s">
        <v>3186</v>
      </c>
      <c r="E395" t="s">
        <v>3186</v>
      </c>
      <c r="F395" t="s">
        <v>3187</v>
      </c>
      <c r="G395" t="s">
        <v>3188</v>
      </c>
      <c r="H395">
        <v>13</v>
      </c>
      <c r="I395">
        <v>13</v>
      </c>
      <c r="J395">
        <v>13</v>
      </c>
      <c r="K395">
        <v>29.5</v>
      </c>
      <c r="L395">
        <v>29.5</v>
      </c>
      <c r="M395">
        <v>29.5</v>
      </c>
      <c r="N395">
        <v>61.585000000000001</v>
      </c>
      <c r="O395">
        <v>0</v>
      </c>
      <c r="P395">
        <v>81.936999999999998</v>
      </c>
      <c r="Q395">
        <v>1731700000</v>
      </c>
      <c r="R395">
        <v>121</v>
      </c>
      <c r="S395">
        <v>25.93008</v>
      </c>
      <c r="T395">
        <v>26.327780000000001</v>
      </c>
      <c r="U395">
        <v>25.976749999999999</v>
      </c>
      <c r="V395">
        <v>25.836849999999998</v>
      </c>
      <c r="W395">
        <v>25.726870000000002</v>
      </c>
      <c r="X395">
        <v>25.713950000000001</v>
      </c>
      <c r="Y395">
        <v>25.713059999999999</v>
      </c>
      <c r="Z395">
        <v>25.98311</v>
      </c>
      <c r="AA395">
        <v>25.634779999999999</v>
      </c>
    </row>
    <row r="396" spans="1:27" x14ac:dyDescent="0.25">
      <c r="A396" t="s">
        <v>20</v>
      </c>
      <c r="B396">
        <v>1.6519349025596699</v>
      </c>
      <c r="C396">
        <v>0.31842041015625</v>
      </c>
      <c r="D396" t="s">
        <v>5733</v>
      </c>
      <c r="E396" t="s">
        <v>5734</v>
      </c>
      <c r="F396" t="s">
        <v>5735</v>
      </c>
      <c r="G396" t="s">
        <v>5736</v>
      </c>
      <c r="H396">
        <v>10</v>
      </c>
      <c r="I396">
        <v>10</v>
      </c>
      <c r="J396">
        <v>10</v>
      </c>
      <c r="K396">
        <v>39.299999999999997</v>
      </c>
      <c r="L396">
        <v>39.299999999999997</v>
      </c>
      <c r="M396">
        <v>39.299999999999997</v>
      </c>
      <c r="N396">
        <v>36.899000000000001</v>
      </c>
      <c r="O396">
        <v>0</v>
      </c>
      <c r="P396">
        <v>99.221000000000004</v>
      </c>
      <c r="Q396">
        <v>2794600000</v>
      </c>
      <c r="R396">
        <v>91</v>
      </c>
      <c r="S396">
        <v>27.018180000000001</v>
      </c>
      <c r="T396">
        <v>26.828569999999999</v>
      </c>
      <c r="U396">
        <v>27.009239999999998</v>
      </c>
      <c r="V396">
        <v>26.73686</v>
      </c>
      <c r="W396">
        <v>26.52094</v>
      </c>
      <c r="X396">
        <v>26.64293</v>
      </c>
      <c r="Y396">
        <v>26.793279999999999</v>
      </c>
      <c r="Z396">
        <v>26.712009999999999</v>
      </c>
      <c r="AA396">
        <v>26.744319999999998</v>
      </c>
    </row>
    <row r="397" spans="1:27" x14ac:dyDescent="0.25">
      <c r="B397">
        <v>1.3908897165246801</v>
      </c>
      <c r="C397">
        <v>0.31769625345865998</v>
      </c>
      <c r="D397" t="s">
        <v>107</v>
      </c>
      <c r="E397" t="s">
        <v>107</v>
      </c>
      <c r="F397" t="s">
        <v>108</v>
      </c>
      <c r="G397" t="s">
        <v>109</v>
      </c>
      <c r="H397">
        <v>5</v>
      </c>
      <c r="I397">
        <v>5</v>
      </c>
      <c r="J397">
        <v>5</v>
      </c>
      <c r="K397">
        <v>7</v>
      </c>
      <c r="L397">
        <v>7</v>
      </c>
      <c r="M397">
        <v>7</v>
      </c>
      <c r="N397">
        <v>138.62</v>
      </c>
      <c r="O397">
        <v>0</v>
      </c>
      <c r="P397">
        <v>33.195</v>
      </c>
      <c r="Q397">
        <v>392110000</v>
      </c>
      <c r="R397">
        <v>35</v>
      </c>
      <c r="S397">
        <v>24.319690000000001</v>
      </c>
      <c r="T397">
        <v>24.02834</v>
      </c>
      <c r="U397">
        <v>24.30292</v>
      </c>
      <c r="V397">
        <v>23.946010000000001</v>
      </c>
      <c r="W397">
        <v>23.800750000000001</v>
      </c>
      <c r="X397">
        <v>23.951090000000001</v>
      </c>
      <c r="Y397">
        <v>24.32141</v>
      </c>
      <c r="Z397">
        <v>23.83248</v>
      </c>
      <c r="AA397">
        <v>24.407820000000001</v>
      </c>
    </row>
    <row r="398" spans="1:27" x14ac:dyDescent="0.25">
      <c r="B398">
        <v>1.29483252219848</v>
      </c>
      <c r="C398">
        <v>0.31655820210774599</v>
      </c>
      <c r="D398" t="s">
        <v>2350</v>
      </c>
      <c r="E398" t="s">
        <v>2350</v>
      </c>
      <c r="F398" t="s">
        <v>2351</v>
      </c>
      <c r="G398" t="s">
        <v>2352</v>
      </c>
      <c r="H398">
        <v>7</v>
      </c>
      <c r="I398">
        <v>7</v>
      </c>
      <c r="J398">
        <v>7</v>
      </c>
      <c r="K398">
        <v>43.4</v>
      </c>
      <c r="L398">
        <v>43.4</v>
      </c>
      <c r="M398">
        <v>43.4</v>
      </c>
      <c r="N398">
        <v>15.798</v>
      </c>
      <c r="O398">
        <v>0</v>
      </c>
      <c r="P398">
        <v>219.23</v>
      </c>
      <c r="Q398">
        <v>55384000000</v>
      </c>
      <c r="R398">
        <v>400</v>
      </c>
      <c r="S398">
        <v>31.31317</v>
      </c>
      <c r="T398">
        <v>31.34451</v>
      </c>
      <c r="U398">
        <v>31.156110000000002</v>
      </c>
      <c r="V398">
        <v>31.11129</v>
      </c>
      <c r="W398">
        <v>30.980399999999999</v>
      </c>
      <c r="X398">
        <v>30.77242</v>
      </c>
      <c r="Y398">
        <v>31.26416</v>
      </c>
      <c r="Z398">
        <v>30.87115</v>
      </c>
      <c r="AA398">
        <v>31.198589999999999</v>
      </c>
    </row>
    <row r="399" spans="1:27" x14ac:dyDescent="0.25">
      <c r="B399">
        <v>0.165513581873764</v>
      </c>
      <c r="C399">
        <v>0.31524213155110598</v>
      </c>
      <c r="D399" t="s">
        <v>1442</v>
      </c>
      <c r="E399" t="s">
        <v>1442</v>
      </c>
      <c r="F399" t="s">
        <v>1443</v>
      </c>
      <c r="G399" t="s">
        <v>1444</v>
      </c>
      <c r="H399">
        <v>2</v>
      </c>
      <c r="I399">
        <v>2</v>
      </c>
      <c r="J399">
        <v>2</v>
      </c>
      <c r="K399">
        <v>7.6</v>
      </c>
      <c r="L399">
        <v>7.6</v>
      </c>
      <c r="M399">
        <v>7.6</v>
      </c>
      <c r="N399">
        <v>29.555</v>
      </c>
      <c r="O399">
        <v>1.1099E-3</v>
      </c>
      <c r="P399">
        <v>2.262</v>
      </c>
      <c r="Q399">
        <v>48618000</v>
      </c>
      <c r="R399">
        <v>16</v>
      </c>
      <c r="S399">
        <v>22.538060000000002</v>
      </c>
      <c r="T399">
        <v>22.631409999999999</v>
      </c>
      <c r="U399">
        <v>22.818159999999999</v>
      </c>
      <c r="V399">
        <v>21.17304</v>
      </c>
      <c r="W399">
        <v>22.234400000000001</v>
      </c>
      <c r="X399">
        <v>23.634450000000001</v>
      </c>
      <c r="Y399">
        <v>21.688009999999998</v>
      </c>
      <c r="Z399">
        <v>22.052679999999999</v>
      </c>
      <c r="AA399">
        <v>22.215309999999999</v>
      </c>
    </row>
    <row r="400" spans="1:27" x14ac:dyDescent="0.25">
      <c r="B400">
        <v>0.46953165865084201</v>
      </c>
      <c r="C400">
        <v>0.31495412190755101</v>
      </c>
      <c r="D400" t="s">
        <v>5596</v>
      </c>
      <c r="E400" t="s">
        <v>5596</v>
      </c>
      <c r="F400" t="s">
        <v>5597</v>
      </c>
      <c r="G400" t="s">
        <v>5598</v>
      </c>
      <c r="H400">
        <v>4</v>
      </c>
      <c r="I400">
        <v>4</v>
      </c>
      <c r="J400">
        <v>4</v>
      </c>
      <c r="K400">
        <v>8.6999999999999993</v>
      </c>
      <c r="L400">
        <v>8.6999999999999993</v>
      </c>
      <c r="M400">
        <v>8.6999999999999993</v>
      </c>
      <c r="N400">
        <v>80.926000000000002</v>
      </c>
      <c r="O400">
        <v>0</v>
      </c>
      <c r="P400">
        <v>14.313000000000001</v>
      </c>
      <c r="Q400">
        <v>130600000</v>
      </c>
      <c r="R400">
        <v>11</v>
      </c>
      <c r="S400">
        <v>22.340990000000001</v>
      </c>
      <c r="T400">
        <v>22.254829999999998</v>
      </c>
      <c r="U400">
        <v>22.31907</v>
      </c>
      <c r="V400">
        <v>22.139119999999998</v>
      </c>
      <c r="W400">
        <v>21.431280000000001</v>
      </c>
      <c r="X400">
        <v>22.399629999999998</v>
      </c>
      <c r="Y400">
        <v>22.683299999999999</v>
      </c>
      <c r="Z400">
        <v>22.236840000000001</v>
      </c>
      <c r="AA400">
        <v>21.513179999999998</v>
      </c>
    </row>
    <row r="401" spans="1:27" x14ac:dyDescent="0.25">
      <c r="A401" t="s">
        <v>20</v>
      </c>
      <c r="B401">
        <v>2.45411486516271</v>
      </c>
      <c r="C401">
        <v>0.31357065836588699</v>
      </c>
      <c r="D401" t="s">
        <v>6214</v>
      </c>
      <c r="E401" t="s">
        <v>6214</v>
      </c>
      <c r="F401" t="s">
        <v>6215</v>
      </c>
      <c r="G401" t="s">
        <v>6216</v>
      </c>
      <c r="H401">
        <v>10</v>
      </c>
      <c r="I401">
        <v>10</v>
      </c>
      <c r="J401">
        <v>5</v>
      </c>
      <c r="K401">
        <v>30.1</v>
      </c>
      <c r="L401">
        <v>30.1</v>
      </c>
      <c r="M401">
        <v>18.600000000000001</v>
      </c>
      <c r="N401">
        <v>53.326999999999998</v>
      </c>
      <c r="O401">
        <v>0</v>
      </c>
      <c r="P401">
        <v>96.733999999999995</v>
      </c>
      <c r="Q401">
        <v>2944400000</v>
      </c>
      <c r="R401">
        <v>99</v>
      </c>
      <c r="S401">
        <v>27.064450000000001</v>
      </c>
      <c r="T401">
        <v>27.005500000000001</v>
      </c>
      <c r="U401">
        <v>26.921389999999999</v>
      </c>
      <c r="V401">
        <v>26.627839999999999</v>
      </c>
      <c r="W401">
        <v>26.69511</v>
      </c>
      <c r="X401">
        <v>26.72767</v>
      </c>
      <c r="Y401">
        <v>26.927050000000001</v>
      </c>
      <c r="Z401">
        <v>27.077549999999999</v>
      </c>
      <c r="AA401">
        <v>26.831109999999999</v>
      </c>
    </row>
    <row r="402" spans="1:27" x14ac:dyDescent="0.25">
      <c r="A402" t="s">
        <v>20</v>
      </c>
      <c r="B402">
        <v>1.88142875902097</v>
      </c>
      <c r="C402">
        <v>0.31147575378418002</v>
      </c>
      <c r="D402" t="s">
        <v>6545</v>
      </c>
      <c r="E402" t="s">
        <v>6545</v>
      </c>
      <c r="F402" t="s">
        <v>6546</v>
      </c>
      <c r="G402" t="s">
        <v>6547</v>
      </c>
      <c r="H402">
        <v>7</v>
      </c>
      <c r="I402">
        <v>7</v>
      </c>
      <c r="J402">
        <v>7</v>
      </c>
      <c r="K402">
        <v>7.1</v>
      </c>
      <c r="L402">
        <v>7.1</v>
      </c>
      <c r="M402">
        <v>7.1</v>
      </c>
      <c r="N402">
        <v>121.48</v>
      </c>
      <c r="O402">
        <v>0</v>
      </c>
      <c r="P402">
        <v>9.9407999999999994</v>
      </c>
      <c r="Q402">
        <v>712770000</v>
      </c>
      <c r="R402">
        <v>37</v>
      </c>
      <c r="S402">
        <v>24.997869999999999</v>
      </c>
      <c r="T402">
        <v>25.074149999999999</v>
      </c>
      <c r="U402">
        <v>24.838889999999999</v>
      </c>
      <c r="V402">
        <v>24.680140000000002</v>
      </c>
      <c r="W402">
        <v>24.68496</v>
      </c>
      <c r="X402">
        <v>24.61139</v>
      </c>
      <c r="Y402">
        <v>25.045100000000001</v>
      </c>
      <c r="Z402">
        <v>25.09233</v>
      </c>
      <c r="AA402">
        <v>24.75159</v>
      </c>
    </row>
    <row r="403" spans="1:27" x14ac:dyDescent="0.25">
      <c r="B403">
        <v>1.5298439344558501</v>
      </c>
      <c r="C403">
        <v>0.31095186869303498</v>
      </c>
      <c r="D403" t="s">
        <v>3946</v>
      </c>
      <c r="E403" t="s">
        <v>3946</v>
      </c>
      <c r="F403" t="s">
        <v>3947</v>
      </c>
      <c r="G403" t="s">
        <v>3948</v>
      </c>
      <c r="H403">
        <v>9</v>
      </c>
      <c r="I403">
        <v>9</v>
      </c>
      <c r="J403">
        <v>9</v>
      </c>
      <c r="K403">
        <v>17.899999999999999</v>
      </c>
      <c r="L403">
        <v>17.899999999999999</v>
      </c>
      <c r="M403">
        <v>17.899999999999999</v>
      </c>
      <c r="N403">
        <v>81.745999999999995</v>
      </c>
      <c r="O403">
        <v>0</v>
      </c>
      <c r="P403">
        <v>82.453000000000003</v>
      </c>
      <c r="Q403">
        <v>934070000</v>
      </c>
      <c r="R403">
        <v>65</v>
      </c>
      <c r="S403">
        <v>25.47627</v>
      </c>
      <c r="T403">
        <v>25.213270000000001</v>
      </c>
      <c r="U403">
        <v>25.29288</v>
      </c>
      <c r="V403">
        <v>24.951049999999999</v>
      </c>
      <c r="W403">
        <v>25.11993</v>
      </c>
      <c r="X403">
        <v>24.978580000000001</v>
      </c>
      <c r="Y403">
        <v>24.97062</v>
      </c>
      <c r="Z403">
        <v>25.21293</v>
      </c>
      <c r="AA403">
        <v>25.28115</v>
      </c>
    </row>
    <row r="404" spans="1:27" x14ac:dyDescent="0.25">
      <c r="B404">
        <v>1.47755967650343</v>
      </c>
      <c r="C404">
        <v>0.31084505716959798</v>
      </c>
      <c r="D404" t="s">
        <v>5431</v>
      </c>
      <c r="E404" t="s">
        <v>5431</v>
      </c>
      <c r="F404" t="s">
        <v>5432</v>
      </c>
      <c r="G404" t="s">
        <v>5433</v>
      </c>
      <c r="H404">
        <v>18</v>
      </c>
      <c r="I404">
        <v>18</v>
      </c>
      <c r="J404">
        <v>18</v>
      </c>
      <c r="K404">
        <v>47.9</v>
      </c>
      <c r="L404">
        <v>47.9</v>
      </c>
      <c r="M404">
        <v>47.9</v>
      </c>
      <c r="N404">
        <v>50.646000000000001</v>
      </c>
      <c r="O404">
        <v>0</v>
      </c>
      <c r="P404">
        <v>291.83999999999997</v>
      </c>
      <c r="Q404">
        <v>5987400000</v>
      </c>
      <c r="R404">
        <v>302</v>
      </c>
      <c r="S404">
        <v>28.04796</v>
      </c>
      <c r="T404">
        <v>28.101040000000001</v>
      </c>
      <c r="U404">
        <v>27.796189999999999</v>
      </c>
      <c r="V404">
        <v>27.67849</v>
      </c>
      <c r="W404">
        <v>27.62275</v>
      </c>
      <c r="X404">
        <v>27.71142</v>
      </c>
      <c r="Y404">
        <v>27.699490000000001</v>
      </c>
      <c r="Z404">
        <v>27.960360000000001</v>
      </c>
      <c r="AA404">
        <v>27.902190000000001</v>
      </c>
    </row>
    <row r="405" spans="1:27" x14ac:dyDescent="0.25">
      <c r="A405" t="s">
        <v>20</v>
      </c>
      <c r="B405">
        <v>1.9790380703919701</v>
      </c>
      <c r="C405">
        <v>0.30976931254069101</v>
      </c>
      <c r="D405" t="s">
        <v>2855</v>
      </c>
      <c r="E405" t="s">
        <v>2855</v>
      </c>
      <c r="F405" t="s">
        <v>2856</v>
      </c>
      <c r="G405" t="s">
        <v>2857</v>
      </c>
      <c r="H405">
        <v>8</v>
      </c>
      <c r="I405">
        <v>5</v>
      </c>
      <c r="J405">
        <v>5</v>
      </c>
      <c r="K405">
        <v>14.8</v>
      </c>
      <c r="L405">
        <v>9.1</v>
      </c>
      <c r="M405">
        <v>9.1</v>
      </c>
      <c r="N405">
        <v>56.677999999999997</v>
      </c>
      <c r="O405">
        <v>0</v>
      </c>
      <c r="P405">
        <v>53.078000000000003</v>
      </c>
      <c r="Q405">
        <v>2157900000</v>
      </c>
      <c r="R405">
        <v>131</v>
      </c>
      <c r="S405">
        <v>26.639199999999999</v>
      </c>
      <c r="T405">
        <v>26.619330000000001</v>
      </c>
      <c r="U405">
        <v>26.637550000000001</v>
      </c>
      <c r="V405">
        <v>26.19333</v>
      </c>
      <c r="W405">
        <v>26.349640000000001</v>
      </c>
      <c r="X405">
        <v>26.42381</v>
      </c>
      <c r="Y405">
        <v>26.648700000000002</v>
      </c>
      <c r="Z405">
        <v>26.47561</v>
      </c>
      <c r="AA405">
        <v>26.68083</v>
      </c>
    </row>
    <row r="406" spans="1:27" x14ac:dyDescent="0.25">
      <c r="A406" t="s">
        <v>20</v>
      </c>
      <c r="B406">
        <v>2.1893784725174301</v>
      </c>
      <c r="C406">
        <v>0.30968411763509002</v>
      </c>
      <c r="D406" t="s">
        <v>1865</v>
      </c>
      <c r="E406" t="s">
        <v>1865</v>
      </c>
      <c r="F406" t="s">
        <v>1866</v>
      </c>
      <c r="G406" t="s">
        <v>1867</v>
      </c>
      <c r="H406">
        <v>4</v>
      </c>
      <c r="I406">
        <v>4</v>
      </c>
      <c r="J406">
        <v>4</v>
      </c>
      <c r="K406">
        <v>27.7</v>
      </c>
      <c r="L406">
        <v>27.7</v>
      </c>
      <c r="M406">
        <v>27.7</v>
      </c>
      <c r="N406">
        <v>16.561</v>
      </c>
      <c r="O406">
        <v>0</v>
      </c>
      <c r="P406">
        <v>25.596</v>
      </c>
      <c r="Q406">
        <v>25119000000</v>
      </c>
      <c r="R406">
        <v>222</v>
      </c>
      <c r="S406">
        <v>30.18683</v>
      </c>
      <c r="T406">
        <v>30.064969999999999</v>
      </c>
      <c r="U406">
        <v>30.04101</v>
      </c>
      <c r="V406">
        <v>29.714549999999999</v>
      </c>
      <c r="W406">
        <v>29.80358</v>
      </c>
      <c r="X406">
        <v>29.84562</v>
      </c>
      <c r="Y406">
        <v>30.161470000000001</v>
      </c>
      <c r="Z406">
        <v>30.04401</v>
      </c>
      <c r="AA406">
        <v>30.164470000000001</v>
      </c>
    </row>
    <row r="407" spans="1:27" x14ac:dyDescent="0.25">
      <c r="A407" t="s">
        <v>20</v>
      </c>
      <c r="B407">
        <v>2.0223367672260801</v>
      </c>
      <c r="C407">
        <v>0.30930264790852702</v>
      </c>
      <c r="D407" t="s">
        <v>4136</v>
      </c>
      <c r="E407" t="s">
        <v>4136</v>
      </c>
      <c r="F407" t="s">
        <v>4137</v>
      </c>
      <c r="G407" t="s">
        <v>4138</v>
      </c>
      <c r="H407">
        <v>37</v>
      </c>
      <c r="I407">
        <v>37</v>
      </c>
      <c r="J407">
        <v>37</v>
      </c>
      <c r="K407">
        <v>47.2</v>
      </c>
      <c r="L407">
        <v>47.2</v>
      </c>
      <c r="M407">
        <v>47.2</v>
      </c>
      <c r="N407">
        <v>120.21</v>
      </c>
      <c r="O407">
        <v>0</v>
      </c>
      <c r="P407">
        <v>323.31</v>
      </c>
      <c r="Q407">
        <v>14835000000</v>
      </c>
      <c r="R407">
        <v>563</v>
      </c>
      <c r="S407">
        <v>29.31296</v>
      </c>
      <c r="T407">
        <v>29.425719999999998</v>
      </c>
      <c r="U407">
        <v>29.440429999999999</v>
      </c>
      <c r="V407">
        <v>28.979099999999999</v>
      </c>
      <c r="W407">
        <v>29.12773</v>
      </c>
      <c r="X407">
        <v>29.144380000000002</v>
      </c>
      <c r="Y407">
        <v>29.34704</v>
      </c>
      <c r="Z407">
        <v>29.359870000000001</v>
      </c>
      <c r="AA407">
        <v>29.31034</v>
      </c>
    </row>
    <row r="408" spans="1:27" x14ac:dyDescent="0.25">
      <c r="A408" t="s">
        <v>20</v>
      </c>
      <c r="B408">
        <v>2.2011715829310101</v>
      </c>
      <c r="C408">
        <v>0.30863761901855502</v>
      </c>
      <c r="D408" t="s">
        <v>5819</v>
      </c>
      <c r="E408" t="s">
        <v>5819</v>
      </c>
      <c r="F408" t="s">
        <v>5820</v>
      </c>
      <c r="G408" t="s">
        <v>5821</v>
      </c>
      <c r="H408">
        <v>2</v>
      </c>
      <c r="I408">
        <v>2</v>
      </c>
      <c r="J408">
        <v>2</v>
      </c>
      <c r="K408">
        <v>12.5</v>
      </c>
      <c r="L408">
        <v>12.5</v>
      </c>
      <c r="M408">
        <v>12.5</v>
      </c>
      <c r="N408">
        <v>21.85</v>
      </c>
      <c r="O408">
        <v>0</v>
      </c>
      <c r="P408">
        <v>10.141999999999999</v>
      </c>
      <c r="Q408">
        <v>188390000</v>
      </c>
      <c r="R408">
        <v>15</v>
      </c>
      <c r="S408">
        <v>23.340309999999999</v>
      </c>
      <c r="T408">
        <v>23.18657</v>
      </c>
      <c r="U408">
        <v>23.239619999999999</v>
      </c>
      <c r="V408">
        <v>23.020420000000001</v>
      </c>
      <c r="W408">
        <v>22.895669999999999</v>
      </c>
      <c r="X408">
        <v>22.924499999999998</v>
      </c>
      <c r="Y408">
        <v>22.911359999999998</v>
      </c>
      <c r="Z408">
        <v>23.139040000000001</v>
      </c>
      <c r="AA408">
        <v>23.317550000000001</v>
      </c>
    </row>
    <row r="409" spans="1:27" x14ac:dyDescent="0.25">
      <c r="A409" t="s">
        <v>20</v>
      </c>
      <c r="B409">
        <v>2.8445423567006598</v>
      </c>
      <c r="C409">
        <v>0.30704498291015597</v>
      </c>
      <c r="D409" t="s">
        <v>4644</v>
      </c>
      <c r="E409" t="s">
        <v>4644</v>
      </c>
      <c r="F409" t="s">
        <v>4645</v>
      </c>
      <c r="G409" t="s">
        <v>4646</v>
      </c>
      <c r="H409">
        <v>34</v>
      </c>
      <c r="I409">
        <v>24</v>
      </c>
      <c r="J409">
        <v>24</v>
      </c>
      <c r="K409">
        <v>36.799999999999997</v>
      </c>
      <c r="L409">
        <v>28.2</v>
      </c>
      <c r="M409">
        <v>28.2</v>
      </c>
      <c r="N409">
        <v>122.87</v>
      </c>
      <c r="O409">
        <v>0</v>
      </c>
      <c r="P409">
        <v>294.20999999999998</v>
      </c>
      <c r="Q409">
        <v>5924300000</v>
      </c>
      <c r="R409">
        <v>322</v>
      </c>
      <c r="S409">
        <v>28.048020000000001</v>
      </c>
      <c r="T409">
        <v>28.041709999999998</v>
      </c>
      <c r="U409">
        <v>27.988479999999999</v>
      </c>
      <c r="V409">
        <v>27.780069999999998</v>
      </c>
      <c r="W409">
        <v>27.66133</v>
      </c>
      <c r="X409">
        <v>27.715679999999999</v>
      </c>
      <c r="Y409">
        <v>28.227889999999999</v>
      </c>
      <c r="Z409">
        <v>27.98376</v>
      </c>
      <c r="AA409">
        <v>28.12134</v>
      </c>
    </row>
    <row r="410" spans="1:27" x14ac:dyDescent="0.25">
      <c r="A410" t="s">
        <v>20</v>
      </c>
      <c r="B410">
        <v>2.2766333920624602</v>
      </c>
      <c r="C410">
        <v>0.30596224466959798</v>
      </c>
      <c r="D410" t="s">
        <v>5284</v>
      </c>
      <c r="E410" t="s">
        <v>5284</v>
      </c>
      <c r="F410" t="s">
        <v>5285</v>
      </c>
      <c r="G410" t="s">
        <v>5286</v>
      </c>
      <c r="H410">
        <v>7</v>
      </c>
      <c r="I410">
        <v>7</v>
      </c>
      <c r="J410">
        <v>7</v>
      </c>
      <c r="K410">
        <v>7</v>
      </c>
      <c r="L410">
        <v>7</v>
      </c>
      <c r="M410">
        <v>7</v>
      </c>
      <c r="N410">
        <v>140.88</v>
      </c>
      <c r="O410">
        <v>0</v>
      </c>
      <c r="P410">
        <v>15.106999999999999</v>
      </c>
      <c r="Q410">
        <v>489370000</v>
      </c>
      <c r="R410">
        <v>39</v>
      </c>
      <c r="S410">
        <v>24.299430000000001</v>
      </c>
      <c r="T410">
        <v>24.3688</v>
      </c>
      <c r="U410">
        <v>24.44247</v>
      </c>
      <c r="V410">
        <v>23.99014</v>
      </c>
      <c r="W410">
        <v>24.09836</v>
      </c>
      <c r="X410">
        <v>24.104299999999999</v>
      </c>
      <c r="Y410">
        <v>24.24023</v>
      </c>
      <c r="Z410">
        <v>24.4177</v>
      </c>
      <c r="AA410">
        <v>24.272770000000001</v>
      </c>
    </row>
    <row r="411" spans="1:27" x14ac:dyDescent="0.25">
      <c r="B411">
        <v>1.0056894403915499</v>
      </c>
      <c r="C411">
        <v>0.30580647786458198</v>
      </c>
      <c r="D411" t="s">
        <v>5093</v>
      </c>
      <c r="E411" t="s">
        <v>5093</v>
      </c>
      <c r="F411" t="s">
        <v>5094</v>
      </c>
      <c r="G411" t="s">
        <v>5095</v>
      </c>
      <c r="H411">
        <v>15</v>
      </c>
      <c r="I411">
        <v>15</v>
      </c>
      <c r="J411">
        <v>15</v>
      </c>
      <c r="K411">
        <v>46.1</v>
      </c>
      <c r="L411">
        <v>46.1</v>
      </c>
      <c r="M411">
        <v>46.1</v>
      </c>
      <c r="N411">
        <v>34.851999999999997</v>
      </c>
      <c r="O411">
        <v>0</v>
      </c>
      <c r="P411">
        <v>99.335999999999999</v>
      </c>
      <c r="Q411">
        <v>9056200000</v>
      </c>
      <c r="R411">
        <v>217</v>
      </c>
      <c r="S411">
        <v>28.4985</v>
      </c>
      <c r="T411">
        <v>28.920539999999999</v>
      </c>
      <c r="U411">
        <v>28.54053</v>
      </c>
      <c r="V411">
        <v>28.262840000000001</v>
      </c>
      <c r="W411">
        <v>28.430299999999999</v>
      </c>
      <c r="X411">
        <v>28.349</v>
      </c>
      <c r="Y411">
        <v>28.37285</v>
      </c>
      <c r="Z411">
        <v>28.215309999999999</v>
      </c>
      <c r="AA411">
        <v>28.628879999999999</v>
      </c>
    </row>
    <row r="412" spans="1:27" x14ac:dyDescent="0.25">
      <c r="A412" t="s">
        <v>20</v>
      </c>
      <c r="B412">
        <v>1.85792819147787</v>
      </c>
      <c r="C412">
        <v>0.30540402730305899</v>
      </c>
      <c r="D412" t="s">
        <v>3928</v>
      </c>
      <c r="E412" t="s">
        <v>3928</v>
      </c>
      <c r="F412" t="s">
        <v>3929</v>
      </c>
      <c r="G412" t="s">
        <v>3930</v>
      </c>
      <c r="H412">
        <v>41</v>
      </c>
      <c r="I412">
        <v>41</v>
      </c>
      <c r="J412">
        <v>41</v>
      </c>
      <c r="K412">
        <v>45.1</v>
      </c>
      <c r="L412">
        <v>45.1</v>
      </c>
      <c r="M412">
        <v>45.1</v>
      </c>
      <c r="N412">
        <v>133.94</v>
      </c>
      <c r="O412">
        <v>0</v>
      </c>
      <c r="P412">
        <v>323.31</v>
      </c>
      <c r="Q412">
        <v>11927000000</v>
      </c>
      <c r="R412">
        <v>506</v>
      </c>
      <c r="S412">
        <v>29.144600000000001</v>
      </c>
      <c r="T412">
        <v>28.926860000000001</v>
      </c>
      <c r="U412">
        <v>28.925809999999998</v>
      </c>
      <c r="V412">
        <v>28.697929999999999</v>
      </c>
      <c r="W412">
        <v>28.70091</v>
      </c>
      <c r="X412">
        <v>28.682210000000001</v>
      </c>
      <c r="Y412">
        <v>28.804269999999999</v>
      </c>
      <c r="Z412">
        <v>28.9314</v>
      </c>
      <c r="AA412">
        <v>28.99024</v>
      </c>
    </row>
    <row r="413" spans="1:27" x14ac:dyDescent="0.25">
      <c r="A413" t="s">
        <v>20</v>
      </c>
      <c r="B413">
        <v>1.66176376936838</v>
      </c>
      <c r="C413">
        <v>0.30508550008137902</v>
      </c>
      <c r="D413" t="s">
        <v>6313</v>
      </c>
      <c r="E413" t="s">
        <v>6313</v>
      </c>
      <c r="F413" t="s">
        <v>6314</v>
      </c>
      <c r="G413" t="s">
        <v>6315</v>
      </c>
      <c r="H413">
        <v>18</v>
      </c>
      <c r="I413">
        <v>18</v>
      </c>
      <c r="J413">
        <v>18</v>
      </c>
      <c r="K413">
        <v>28</v>
      </c>
      <c r="L413">
        <v>28</v>
      </c>
      <c r="M413">
        <v>28</v>
      </c>
      <c r="N413">
        <v>106.1</v>
      </c>
      <c r="O413">
        <v>0</v>
      </c>
      <c r="P413">
        <v>103.49</v>
      </c>
      <c r="Q413">
        <v>2392000000</v>
      </c>
      <c r="R413">
        <v>114</v>
      </c>
      <c r="S413">
        <v>26.808450000000001</v>
      </c>
      <c r="T413">
        <v>26.829170000000001</v>
      </c>
      <c r="U413">
        <v>26.5809</v>
      </c>
      <c r="V413">
        <v>26.382860000000001</v>
      </c>
      <c r="W413">
        <v>26.460940000000001</v>
      </c>
      <c r="X413">
        <v>26.45947</v>
      </c>
      <c r="Y413">
        <v>26.647600000000001</v>
      </c>
      <c r="Z413">
        <v>26.682310000000001</v>
      </c>
      <c r="AA413">
        <v>26.723769999999998</v>
      </c>
    </row>
    <row r="414" spans="1:27" x14ac:dyDescent="0.25">
      <c r="A414" t="s">
        <v>20</v>
      </c>
      <c r="B414">
        <v>2.6618405574296098</v>
      </c>
      <c r="C414">
        <v>0.30500539143880101</v>
      </c>
      <c r="D414" t="s">
        <v>472</v>
      </c>
      <c r="E414" t="s">
        <v>472</v>
      </c>
      <c r="F414" t="s">
        <v>473</v>
      </c>
      <c r="G414" t="s">
        <v>474</v>
      </c>
      <c r="H414">
        <v>32</v>
      </c>
      <c r="I414">
        <v>32</v>
      </c>
      <c r="J414">
        <v>32</v>
      </c>
      <c r="K414">
        <v>33.6</v>
      </c>
      <c r="L414">
        <v>33.6</v>
      </c>
      <c r="M414">
        <v>33.6</v>
      </c>
      <c r="N414">
        <v>133.06</v>
      </c>
      <c r="O414">
        <v>0</v>
      </c>
      <c r="P414">
        <v>225.32</v>
      </c>
      <c r="Q414">
        <v>7701300000</v>
      </c>
      <c r="R414">
        <v>434</v>
      </c>
      <c r="S414">
        <v>28.516829999999999</v>
      </c>
      <c r="T414">
        <v>28.45411</v>
      </c>
      <c r="U414">
        <v>28.52242</v>
      </c>
      <c r="V414">
        <v>28.123270000000002</v>
      </c>
      <c r="W414">
        <v>28.252320000000001</v>
      </c>
      <c r="X414">
        <v>28.202750000000002</v>
      </c>
      <c r="Y414">
        <v>28.450099999999999</v>
      </c>
      <c r="Z414">
        <v>28.66854</v>
      </c>
      <c r="AA414">
        <v>28.482320000000001</v>
      </c>
    </row>
    <row r="415" spans="1:27" x14ac:dyDescent="0.25">
      <c r="A415" t="s">
        <v>20</v>
      </c>
      <c r="B415">
        <v>2.5175803760306601</v>
      </c>
      <c r="C415">
        <v>0.30429776509602702</v>
      </c>
      <c r="D415" t="s">
        <v>1877</v>
      </c>
      <c r="E415" t="s">
        <v>1877</v>
      </c>
      <c r="F415" t="s">
        <v>1878</v>
      </c>
      <c r="G415" t="s">
        <v>1879</v>
      </c>
      <c r="H415">
        <v>16</v>
      </c>
      <c r="I415">
        <v>16</v>
      </c>
      <c r="J415">
        <v>16</v>
      </c>
      <c r="K415">
        <v>54.1</v>
      </c>
      <c r="L415">
        <v>54.1</v>
      </c>
      <c r="M415">
        <v>54.1</v>
      </c>
      <c r="N415">
        <v>22.591000000000001</v>
      </c>
      <c r="O415">
        <v>0</v>
      </c>
      <c r="P415">
        <v>42.462000000000003</v>
      </c>
      <c r="Q415">
        <v>57028000000</v>
      </c>
      <c r="R415">
        <v>573</v>
      </c>
      <c r="S415">
        <v>31.320820000000001</v>
      </c>
      <c r="T415">
        <v>31.319959999999998</v>
      </c>
      <c r="U415">
        <v>31.25957</v>
      </c>
      <c r="V415">
        <v>30.922029999999999</v>
      </c>
      <c r="W415">
        <v>31.070609999999999</v>
      </c>
      <c r="X415">
        <v>30.99483</v>
      </c>
      <c r="Y415">
        <v>31.22193</v>
      </c>
      <c r="Z415">
        <v>31.207229999999999</v>
      </c>
      <c r="AA415">
        <v>31.27392</v>
      </c>
    </row>
    <row r="416" spans="1:27" x14ac:dyDescent="0.25">
      <c r="A416" t="s">
        <v>20</v>
      </c>
      <c r="B416">
        <v>2.53948158854742</v>
      </c>
      <c r="C416">
        <v>0.30370585123697702</v>
      </c>
      <c r="D416" t="s">
        <v>1332</v>
      </c>
      <c r="E416" t="s">
        <v>1333</v>
      </c>
      <c r="F416" t="s">
        <v>1334</v>
      </c>
      <c r="G416" t="s">
        <v>1335</v>
      </c>
      <c r="H416">
        <v>28</v>
      </c>
      <c r="I416">
        <v>28</v>
      </c>
      <c r="J416">
        <v>28</v>
      </c>
      <c r="K416">
        <v>37.9</v>
      </c>
      <c r="L416">
        <v>37.9</v>
      </c>
      <c r="M416">
        <v>37.9</v>
      </c>
      <c r="N416">
        <v>92.706000000000003</v>
      </c>
      <c r="O416">
        <v>0</v>
      </c>
      <c r="P416">
        <v>227.74</v>
      </c>
      <c r="Q416">
        <v>8879800000</v>
      </c>
      <c r="R416">
        <v>370</v>
      </c>
      <c r="S416">
        <v>28.537120000000002</v>
      </c>
      <c r="T416">
        <v>28.658200000000001</v>
      </c>
      <c r="U416">
        <v>28.52073</v>
      </c>
      <c r="V416">
        <v>28.241910000000001</v>
      </c>
      <c r="W416">
        <v>28.301169999999999</v>
      </c>
      <c r="X416">
        <v>28.261859999999999</v>
      </c>
      <c r="Y416">
        <v>28.673469999999998</v>
      </c>
      <c r="Z416">
        <v>28.787310000000002</v>
      </c>
      <c r="AA416">
        <v>28.61056</v>
      </c>
    </row>
    <row r="417" spans="1:27" x14ac:dyDescent="0.25">
      <c r="B417">
        <v>0.77975634829893203</v>
      </c>
      <c r="C417">
        <v>0.30341529846191401</v>
      </c>
      <c r="D417" t="s">
        <v>4302</v>
      </c>
      <c r="E417" t="s">
        <v>4302</v>
      </c>
      <c r="F417" t="s">
        <v>4303</v>
      </c>
      <c r="G417" t="s">
        <v>4304</v>
      </c>
      <c r="H417">
        <v>5</v>
      </c>
      <c r="I417">
        <v>5</v>
      </c>
      <c r="J417">
        <v>5</v>
      </c>
      <c r="K417">
        <v>13.2</v>
      </c>
      <c r="L417">
        <v>13.2</v>
      </c>
      <c r="M417">
        <v>13.2</v>
      </c>
      <c r="N417">
        <v>47.628</v>
      </c>
      <c r="O417">
        <v>0</v>
      </c>
      <c r="P417">
        <v>12.388999999999999</v>
      </c>
      <c r="Q417">
        <v>420200000</v>
      </c>
      <c r="R417">
        <v>56</v>
      </c>
      <c r="S417">
        <v>24.4693</v>
      </c>
      <c r="T417">
        <v>24.376370000000001</v>
      </c>
      <c r="U417">
        <v>24.804790000000001</v>
      </c>
      <c r="V417">
        <v>24.182079999999999</v>
      </c>
      <c r="W417">
        <v>24.072590000000002</v>
      </c>
      <c r="X417">
        <v>24.48554</v>
      </c>
      <c r="Y417">
        <v>24.283899999999999</v>
      </c>
      <c r="Z417">
        <v>24.098690000000001</v>
      </c>
      <c r="AA417">
        <v>24.460450000000002</v>
      </c>
    </row>
    <row r="418" spans="1:27" x14ac:dyDescent="0.25">
      <c r="B418">
        <v>0.94948419771315296</v>
      </c>
      <c r="C418">
        <v>0.30303827921549598</v>
      </c>
      <c r="D418" t="s">
        <v>1001</v>
      </c>
      <c r="E418" t="s">
        <v>1001</v>
      </c>
      <c r="F418" t="s">
        <v>1002</v>
      </c>
      <c r="G418" t="s">
        <v>1003</v>
      </c>
      <c r="H418">
        <v>6</v>
      </c>
      <c r="I418">
        <v>6</v>
      </c>
      <c r="J418">
        <v>6</v>
      </c>
      <c r="K418">
        <v>29.5</v>
      </c>
      <c r="L418">
        <v>29.5</v>
      </c>
      <c r="M418">
        <v>29.5</v>
      </c>
      <c r="N418">
        <v>32.853999999999999</v>
      </c>
      <c r="O418">
        <v>0</v>
      </c>
      <c r="P418">
        <v>49.555999999999997</v>
      </c>
      <c r="Q418">
        <v>1053600000</v>
      </c>
      <c r="R418">
        <v>47</v>
      </c>
      <c r="S418">
        <v>25.64705</v>
      </c>
      <c r="T418">
        <v>25.87021</v>
      </c>
      <c r="U418">
        <v>26.111820000000002</v>
      </c>
      <c r="V418">
        <v>25.44247</v>
      </c>
      <c r="W418">
        <v>25.632059999999999</v>
      </c>
      <c r="X418">
        <v>25.645430000000001</v>
      </c>
      <c r="Y418">
        <v>25.579319999999999</v>
      </c>
      <c r="Z418">
        <v>25.503219999999999</v>
      </c>
      <c r="AA418">
        <v>25.31531</v>
      </c>
    </row>
    <row r="419" spans="1:27" x14ac:dyDescent="0.25">
      <c r="A419" t="s">
        <v>20</v>
      </c>
      <c r="B419">
        <v>2.1708577594055201</v>
      </c>
      <c r="C419">
        <v>0.30237261454264103</v>
      </c>
      <c r="D419" t="s">
        <v>3165</v>
      </c>
      <c r="E419" t="s">
        <v>3165</v>
      </c>
      <c r="F419" t="s">
        <v>3166</v>
      </c>
      <c r="G419" t="s">
        <v>3167</v>
      </c>
      <c r="H419">
        <v>1</v>
      </c>
      <c r="I419">
        <v>1</v>
      </c>
      <c r="J419">
        <v>1</v>
      </c>
      <c r="K419">
        <v>3.9</v>
      </c>
      <c r="L419">
        <v>3.9</v>
      </c>
      <c r="M419">
        <v>3.9</v>
      </c>
      <c r="N419">
        <v>32.192999999999998</v>
      </c>
      <c r="O419">
        <v>7.0323E-3</v>
      </c>
      <c r="P419">
        <v>1.6298999999999999</v>
      </c>
      <c r="Q419">
        <v>95598000</v>
      </c>
      <c r="R419">
        <v>11</v>
      </c>
      <c r="S419">
        <v>22.43657</v>
      </c>
      <c r="T419">
        <v>22.470379999999999</v>
      </c>
      <c r="U419">
        <v>22.32188</v>
      </c>
      <c r="V419">
        <v>22.03396</v>
      </c>
      <c r="W419">
        <v>22.159960000000002</v>
      </c>
      <c r="X419">
        <v>22.127800000000001</v>
      </c>
      <c r="Y419">
        <v>22.92942</v>
      </c>
      <c r="Z419">
        <v>22.480650000000001</v>
      </c>
      <c r="AA419">
        <v>22.490549999999999</v>
      </c>
    </row>
    <row r="420" spans="1:27" x14ac:dyDescent="0.25">
      <c r="A420" t="s">
        <v>20</v>
      </c>
      <c r="B420">
        <v>2.3082356082674398</v>
      </c>
      <c r="C420">
        <v>0.30222892761230502</v>
      </c>
      <c r="D420" t="s">
        <v>5539</v>
      </c>
      <c r="E420" t="s">
        <v>5539</v>
      </c>
      <c r="F420" t="s">
        <v>5540</v>
      </c>
      <c r="G420" t="s">
        <v>5541</v>
      </c>
      <c r="H420">
        <v>23</v>
      </c>
      <c r="I420">
        <v>23</v>
      </c>
      <c r="J420">
        <v>23</v>
      </c>
      <c r="K420">
        <v>34</v>
      </c>
      <c r="L420">
        <v>34</v>
      </c>
      <c r="M420">
        <v>34</v>
      </c>
      <c r="N420">
        <v>127.59</v>
      </c>
      <c r="O420">
        <v>0</v>
      </c>
      <c r="P420">
        <v>174.14</v>
      </c>
      <c r="Q420">
        <v>4234200000</v>
      </c>
      <c r="R420">
        <v>283</v>
      </c>
      <c r="S420">
        <v>27.683050000000001</v>
      </c>
      <c r="T420">
        <v>27.559100000000001</v>
      </c>
      <c r="U420">
        <v>27.55939</v>
      </c>
      <c r="V420">
        <v>27.265979999999999</v>
      </c>
      <c r="W420">
        <v>27.261769999999999</v>
      </c>
      <c r="X420">
        <v>27.36711</v>
      </c>
      <c r="Y420">
        <v>27.65335</v>
      </c>
      <c r="Z420">
        <v>27.349080000000001</v>
      </c>
      <c r="AA420">
        <v>27.854479999999999</v>
      </c>
    </row>
    <row r="421" spans="1:27" x14ac:dyDescent="0.25">
      <c r="A421" t="s">
        <v>20</v>
      </c>
      <c r="B421">
        <v>1.6891016277534501</v>
      </c>
      <c r="C421">
        <v>0.30188306172689</v>
      </c>
      <c r="D421" t="s">
        <v>5050</v>
      </c>
      <c r="E421" t="s">
        <v>5050</v>
      </c>
      <c r="F421" t="s">
        <v>5051</v>
      </c>
      <c r="G421" t="s">
        <v>5052</v>
      </c>
      <c r="H421">
        <v>9</v>
      </c>
      <c r="I421">
        <v>9</v>
      </c>
      <c r="J421">
        <v>9</v>
      </c>
      <c r="K421">
        <v>22.1</v>
      </c>
      <c r="L421">
        <v>22.1</v>
      </c>
      <c r="M421">
        <v>22.1</v>
      </c>
      <c r="N421">
        <v>83.540999999999997</v>
      </c>
      <c r="O421">
        <v>0</v>
      </c>
      <c r="P421">
        <v>157.38</v>
      </c>
      <c r="Q421">
        <v>848870000</v>
      </c>
      <c r="R421">
        <v>40</v>
      </c>
      <c r="S421">
        <v>25.252520000000001</v>
      </c>
      <c r="T421">
        <v>25.306570000000001</v>
      </c>
      <c r="U421">
        <v>25.066569999999999</v>
      </c>
      <c r="V421">
        <v>24.978670000000001</v>
      </c>
      <c r="W421">
        <v>24.873799999999999</v>
      </c>
      <c r="X421">
        <v>24.867550000000001</v>
      </c>
      <c r="Y421">
        <v>25.186810000000001</v>
      </c>
      <c r="Z421">
        <v>25.276109999999999</v>
      </c>
      <c r="AA421">
        <v>25.098929999999999</v>
      </c>
    </row>
    <row r="422" spans="1:27" x14ac:dyDescent="0.25">
      <c r="B422">
        <v>0.39771239069542003</v>
      </c>
      <c r="C422">
        <v>0.30120849609375</v>
      </c>
      <c r="D422" t="s">
        <v>5128</v>
      </c>
      <c r="E422" t="s">
        <v>5128</v>
      </c>
      <c r="F422" t="s">
        <v>5129</v>
      </c>
      <c r="G422" t="s">
        <v>5130</v>
      </c>
      <c r="H422">
        <v>3</v>
      </c>
      <c r="I422">
        <v>3</v>
      </c>
      <c r="J422">
        <v>3</v>
      </c>
      <c r="K422">
        <v>5.6</v>
      </c>
      <c r="L422">
        <v>5.6</v>
      </c>
      <c r="M422">
        <v>5.6</v>
      </c>
      <c r="N422">
        <v>76.665999999999997</v>
      </c>
      <c r="O422">
        <v>0</v>
      </c>
      <c r="P422">
        <v>4.1330999999999998</v>
      </c>
      <c r="Q422">
        <v>53175000</v>
      </c>
      <c r="R422">
        <v>13</v>
      </c>
      <c r="S422">
        <v>21.46931</v>
      </c>
      <c r="T422">
        <v>22.45242</v>
      </c>
      <c r="U422">
        <v>21.556039999999999</v>
      </c>
      <c r="V422">
        <v>21.453299999999999</v>
      </c>
      <c r="W422">
        <v>21.647770000000001</v>
      </c>
      <c r="X422">
        <v>21.47308</v>
      </c>
      <c r="Y422">
        <v>22.570589999999999</v>
      </c>
      <c r="Z422">
        <v>22.230889999999999</v>
      </c>
      <c r="AA422">
        <v>23.551850000000002</v>
      </c>
    </row>
    <row r="423" spans="1:27" x14ac:dyDescent="0.25">
      <c r="B423">
        <v>0.91821530285858399</v>
      </c>
      <c r="C423">
        <v>0.30104637145996099</v>
      </c>
      <c r="D423" t="s">
        <v>5060</v>
      </c>
      <c r="E423" t="s">
        <v>5060</v>
      </c>
      <c r="F423" t="s">
        <v>5061</v>
      </c>
      <c r="G423" t="s">
        <v>5062</v>
      </c>
      <c r="H423">
        <v>20</v>
      </c>
      <c r="I423">
        <v>20</v>
      </c>
      <c r="J423">
        <v>20</v>
      </c>
      <c r="K423">
        <v>15.1</v>
      </c>
      <c r="L423">
        <v>15.1</v>
      </c>
      <c r="M423">
        <v>15.1</v>
      </c>
      <c r="N423">
        <v>164.65</v>
      </c>
      <c r="O423">
        <v>0</v>
      </c>
      <c r="P423">
        <v>129.84</v>
      </c>
      <c r="Q423">
        <v>2421000000</v>
      </c>
      <c r="R423">
        <v>248</v>
      </c>
      <c r="S423">
        <v>26.55264</v>
      </c>
      <c r="T423">
        <v>26.858160000000002</v>
      </c>
      <c r="U423">
        <v>26.447870000000002</v>
      </c>
      <c r="V423">
        <v>26.13645</v>
      </c>
      <c r="W423">
        <v>26.415900000000001</v>
      </c>
      <c r="X423">
        <v>26.403179999999999</v>
      </c>
      <c r="Y423">
        <v>26.71921</v>
      </c>
      <c r="Z423">
        <v>26.568529999999999</v>
      </c>
      <c r="AA423">
        <v>26.805869999999999</v>
      </c>
    </row>
    <row r="424" spans="1:27" x14ac:dyDescent="0.25">
      <c r="A424" t="s">
        <v>20</v>
      </c>
      <c r="B424">
        <v>3.0496529295911201</v>
      </c>
      <c r="C424">
        <v>0.29904556274414101</v>
      </c>
      <c r="D424" t="s">
        <v>4575</v>
      </c>
      <c r="E424" t="s">
        <v>4575</v>
      </c>
      <c r="F424" t="s">
        <v>4576</v>
      </c>
      <c r="G424" t="s">
        <v>4577</v>
      </c>
      <c r="H424">
        <v>45</v>
      </c>
      <c r="I424">
        <v>45</v>
      </c>
      <c r="J424">
        <v>45</v>
      </c>
      <c r="K424">
        <v>24.4</v>
      </c>
      <c r="L424">
        <v>24.4</v>
      </c>
      <c r="M424">
        <v>24.4</v>
      </c>
      <c r="N424">
        <v>229.48</v>
      </c>
      <c r="O424">
        <v>0</v>
      </c>
      <c r="P424">
        <v>323.31</v>
      </c>
      <c r="Q424">
        <v>9703900000</v>
      </c>
      <c r="R424">
        <v>493</v>
      </c>
      <c r="S424">
        <v>28.613019999999999</v>
      </c>
      <c r="T424">
        <v>28.664650000000002</v>
      </c>
      <c r="U424">
        <v>28.61073</v>
      </c>
      <c r="V424">
        <v>28.286570000000001</v>
      </c>
      <c r="W424">
        <v>28.320139999999999</v>
      </c>
      <c r="X424">
        <v>28.384550000000001</v>
      </c>
      <c r="Y424">
        <v>28.79739</v>
      </c>
      <c r="Z424">
        <v>28.804639999999999</v>
      </c>
      <c r="AA424">
        <v>28.71931</v>
      </c>
    </row>
    <row r="425" spans="1:27" x14ac:dyDescent="0.25">
      <c r="A425" t="s">
        <v>20</v>
      </c>
      <c r="B425">
        <v>2.3714916565228998</v>
      </c>
      <c r="C425">
        <v>0.29877662658691401</v>
      </c>
      <c r="D425" t="s">
        <v>2744</v>
      </c>
      <c r="E425" t="s">
        <v>2744</v>
      </c>
      <c r="F425" t="s">
        <v>2745</v>
      </c>
      <c r="G425" t="s">
        <v>2746</v>
      </c>
      <c r="H425">
        <v>14</v>
      </c>
      <c r="I425">
        <v>14</v>
      </c>
      <c r="J425">
        <v>14</v>
      </c>
      <c r="K425">
        <v>19.100000000000001</v>
      </c>
      <c r="L425">
        <v>19.100000000000001</v>
      </c>
      <c r="M425">
        <v>19.100000000000001</v>
      </c>
      <c r="N425">
        <v>110.06</v>
      </c>
      <c r="O425">
        <v>0</v>
      </c>
      <c r="P425">
        <v>101.74</v>
      </c>
      <c r="Q425">
        <v>2200300000</v>
      </c>
      <c r="R425">
        <v>146</v>
      </c>
      <c r="S425">
        <v>26.551169999999999</v>
      </c>
      <c r="T425">
        <v>26.528680000000001</v>
      </c>
      <c r="U425">
        <v>26.42698</v>
      </c>
      <c r="V425">
        <v>26.169229999999999</v>
      </c>
      <c r="W425">
        <v>26.170069999999999</v>
      </c>
      <c r="X425">
        <v>26.2712</v>
      </c>
      <c r="Y425">
        <v>26.70279</v>
      </c>
      <c r="Z425">
        <v>26.50797</v>
      </c>
      <c r="AA425">
        <v>26.614979999999999</v>
      </c>
    </row>
    <row r="426" spans="1:27" x14ac:dyDescent="0.25">
      <c r="A426" t="s">
        <v>20</v>
      </c>
      <c r="B426">
        <v>2.9871395283802</v>
      </c>
      <c r="C426">
        <v>0.298470815022785</v>
      </c>
      <c r="D426" t="s">
        <v>401</v>
      </c>
      <c r="E426" t="s">
        <v>401</v>
      </c>
      <c r="F426" t="s">
        <v>402</v>
      </c>
      <c r="G426" t="s">
        <v>403</v>
      </c>
      <c r="H426">
        <v>33</v>
      </c>
      <c r="I426">
        <v>33</v>
      </c>
      <c r="J426">
        <v>33</v>
      </c>
      <c r="K426">
        <v>55.4</v>
      </c>
      <c r="L426">
        <v>55.4</v>
      </c>
      <c r="M426">
        <v>55.4</v>
      </c>
      <c r="N426">
        <v>92.902000000000001</v>
      </c>
      <c r="O426">
        <v>0</v>
      </c>
      <c r="P426">
        <v>323.31</v>
      </c>
      <c r="Q426">
        <v>11834000000</v>
      </c>
      <c r="R426">
        <v>503</v>
      </c>
      <c r="S426">
        <v>29.078489999999999</v>
      </c>
      <c r="T426">
        <v>28.975909999999999</v>
      </c>
      <c r="U426">
        <v>29.018689999999999</v>
      </c>
      <c r="V426">
        <v>28.713550000000001</v>
      </c>
      <c r="W426">
        <v>28.702200000000001</v>
      </c>
      <c r="X426">
        <v>28.76192</v>
      </c>
      <c r="Y426">
        <v>28.901240000000001</v>
      </c>
      <c r="Z426">
        <v>29.0701</v>
      </c>
      <c r="AA426">
        <v>28.898019999999999</v>
      </c>
    </row>
    <row r="427" spans="1:27" x14ac:dyDescent="0.25">
      <c r="B427">
        <v>1.5295996901983699</v>
      </c>
      <c r="C427">
        <v>0.29803911844889402</v>
      </c>
      <c r="D427" t="s">
        <v>4142</v>
      </c>
      <c r="E427" t="s">
        <v>4142</v>
      </c>
      <c r="F427" t="s">
        <v>4143</v>
      </c>
      <c r="G427" t="s">
        <v>4144</v>
      </c>
      <c r="H427">
        <v>6</v>
      </c>
      <c r="I427">
        <v>6</v>
      </c>
      <c r="J427">
        <v>6</v>
      </c>
      <c r="K427">
        <v>9.1999999999999993</v>
      </c>
      <c r="L427">
        <v>9.1999999999999993</v>
      </c>
      <c r="M427">
        <v>9.1999999999999993</v>
      </c>
      <c r="N427">
        <v>88.558999999999997</v>
      </c>
      <c r="O427">
        <v>0</v>
      </c>
      <c r="P427">
        <v>15.315</v>
      </c>
      <c r="Q427">
        <v>1206900000</v>
      </c>
      <c r="R427">
        <v>54</v>
      </c>
      <c r="S427">
        <v>25.602550000000001</v>
      </c>
      <c r="T427">
        <v>25.721579999999999</v>
      </c>
      <c r="U427">
        <v>25.611640000000001</v>
      </c>
      <c r="V427">
        <v>25.490880000000001</v>
      </c>
      <c r="W427">
        <v>25.209109999999999</v>
      </c>
      <c r="X427">
        <v>25.341670000000001</v>
      </c>
      <c r="Y427">
        <v>25.452839999999998</v>
      </c>
      <c r="Z427">
        <v>25.839400000000001</v>
      </c>
      <c r="AA427">
        <v>25.520610000000001</v>
      </c>
    </row>
    <row r="428" spans="1:27" x14ac:dyDescent="0.25">
      <c r="A428" t="s">
        <v>20</v>
      </c>
      <c r="B428">
        <v>3.2917437084642698</v>
      </c>
      <c r="C428">
        <v>0.29762713114420702</v>
      </c>
      <c r="D428" t="s">
        <v>4471</v>
      </c>
      <c r="E428" t="s">
        <v>4471</v>
      </c>
      <c r="F428" t="s">
        <v>4472</v>
      </c>
      <c r="G428" t="s">
        <v>4473</v>
      </c>
      <c r="H428">
        <v>16</v>
      </c>
      <c r="I428">
        <v>16</v>
      </c>
      <c r="J428">
        <v>16</v>
      </c>
      <c r="K428">
        <v>28.6</v>
      </c>
      <c r="L428">
        <v>28.6</v>
      </c>
      <c r="M428">
        <v>28.6</v>
      </c>
      <c r="N428">
        <v>88.700999999999993</v>
      </c>
      <c r="O428">
        <v>0</v>
      </c>
      <c r="P428">
        <v>230.96</v>
      </c>
      <c r="Q428">
        <v>3753800000</v>
      </c>
      <c r="R428">
        <v>189</v>
      </c>
      <c r="S428">
        <v>27.344259999999998</v>
      </c>
      <c r="T428">
        <v>27.331589999999998</v>
      </c>
      <c r="U428">
        <v>27.274180000000001</v>
      </c>
      <c r="V428">
        <v>26.99183</v>
      </c>
      <c r="W428">
        <v>27.008600000000001</v>
      </c>
      <c r="X428">
        <v>27.056719999999999</v>
      </c>
      <c r="Y428">
        <v>27.15258</v>
      </c>
      <c r="Z428">
        <v>27.37302</v>
      </c>
      <c r="AA428">
        <v>27.240819999999999</v>
      </c>
    </row>
    <row r="429" spans="1:27" x14ac:dyDescent="0.25">
      <c r="B429">
        <v>1.0303398214687201</v>
      </c>
      <c r="C429">
        <v>0.29545847574869899</v>
      </c>
      <c r="D429" t="s">
        <v>5172</v>
      </c>
      <c r="E429" t="s">
        <v>5172</v>
      </c>
      <c r="F429" t="s">
        <v>5173</v>
      </c>
      <c r="G429" t="s">
        <v>5174</v>
      </c>
      <c r="H429">
        <v>4</v>
      </c>
      <c r="I429">
        <v>4</v>
      </c>
      <c r="J429">
        <v>4</v>
      </c>
      <c r="K429">
        <v>33.299999999999997</v>
      </c>
      <c r="L429">
        <v>33.299999999999997</v>
      </c>
      <c r="M429">
        <v>33.299999999999997</v>
      </c>
      <c r="N429">
        <v>15.225</v>
      </c>
      <c r="O429">
        <v>0</v>
      </c>
      <c r="P429">
        <v>22.475999999999999</v>
      </c>
      <c r="Q429">
        <v>1348100000</v>
      </c>
      <c r="R429">
        <v>29</v>
      </c>
      <c r="S429">
        <v>25.867660000000001</v>
      </c>
      <c r="T429">
        <v>25.603459999999998</v>
      </c>
      <c r="U429">
        <v>25.414549999999998</v>
      </c>
      <c r="V429">
        <v>25.31081</v>
      </c>
      <c r="W429">
        <v>25.391359999999999</v>
      </c>
      <c r="X429">
        <v>25.29712</v>
      </c>
      <c r="Y429">
        <v>25.296420000000001</v>
      </c>
      <c r="Z429">
        <v>25.722570000000001</v>
      </c>
      <c r="AA429">
        <v>25.770289999999999</v>
      </c>
    </row>
    <row r="430" spans="1:27" x14ac:dyDescent="0.25">
      <c r="B430">
        <v>1.18790348563687</v>
      </c>
      <c r="C430">
        <v>0.29523849487304699</v>
      </c>
      <c r="D430" t="s">
        <v>5584</v>
      </c>
      <c r="E430" t="s">
        <v>5584</v>
      </c>
      <c r="F430" t="s">
        <v>5585</v>
      </c>
      <c r="G430" t="s">
        <v>5586</v>
      </c>
      <c r="H430">
        <v>2</v>
      </c>
      <c r="I430">
        <v>2</v>
      </c>
      <c r="J430">
        <v>2</v>
      </c>
      <c r="K430">
        <v>6.6</v>
      </c>
      <c r="L430">
        <v>6.6</v>
      </c>
      <c r="M430">
        <v>6.6</v>
      </c>
      <c r="N430">
        <v>38.366999999999997</v>
      </c>
      <c r="O430">
        <v>0</v>
      </c>
      <c r="P430">
        <v>17.766999999999999</v>
      </c>
      <c r="Q430">
        <v>299840000</v>
      </c>
      <c r="R430">
        <v>28</v>
      </c>
      <c r="S430">
        <v>23.724419999999999</v>
      </c>
      <c r="T430">
        <v>23.842970000000001</v>
      </c>
      <c r="U430">
        <v>23.456630000000001</v>
      </c>
      <c r="V430">
        <v>23.350570000000001</v>
      </c>
      <c r="W430">
        <v>23.427900000000001</v>
      </c>
      <c r="X430">
        <v>23.359839999999998</v>
      </c>
      <c r="Y430">
        <v>23.510870000000001</v>
      </c>
      <c r="Z430">
        <v>23.477039999999999</v>
      </c>
      <c r="AA430">
        <v>23.546279999999999</v>
      </c>
    </row>
    <row r="431" spans="1:27" x14ac:dyDescent="0.25">
      <c r="B431">
        <v>0.78983837343004104</v>
      </c>
      <c r="C431">
        <v>0.29476229349771899</v>
      </c>
      <c r="D431" t="s">
        <v>2477</v>
      </c>
      <c r="E431" t="s">
        <v>2477</v>
      </c>
      <c r="F431" t="s">
        <v>2478</v>
      </c>
      <c r="G431" t="s">
        <v>2479</v>
      </c>
      <c r="H431">
        <v>4</v>
      </c>
      <c r="I431">
        <v>4</v>
      </c>
      <c r="J431">
        <v>4</v>
      </c>
      <c r="K431">
        <v>34.799999999999997</v>
      </c>
      <c r="L431">
        <v>34.799999999999997</v>
      </c>
      <c r="M431">
        <v>34.799999999999997</v>
      </c>
      <c r="N431">
        <v>13.015000000000001</v>
      </c>
      <c r="O431">
        <v>0</v>
      </c>
      <c r="P431">
        <v>10.849</v>
      </c>
      <c r="Q431">
        <v>15231000000</v>
      </c>
      <c r="R431">
        <v>88</v>
      </c>
      <c r="S431">
        <v>29.47241</v>
      </c>
      <c r="T431">
        <v>29.010249999999999</v>
      </c>
      <c r="U431">
        <v>29.550560000000001</v>
      </c>
      <c r="V431">
        <v>29.071090000000002</v>
      </c>
      <c r="W431">
        <v>28.98049</v>
      </c>
      <c r="X431">
        <v>29.097349999999999</v>
      </c>
      <c r="Y431">
        <v>29.29654</v>
      </c>
      <c r="Z431">
        <v>29.47073</v>
      </c>
      <c r="AA431">
        <v>29.51914</v>
      </c>
    </row>
    <row r="432" spans="1:27" x14ac:dyDescent="0.25">
      <c r="B432">
        <v>1.1988588546675101</v>
      </c>
      <c r="C432">
        <v>0.29458872477213299</v>
      </c>
      <c r="D432" t="s">
        <v>6539</v>
      </c>
      <c r="E432" t="s">
        <v>6539</v>
      </c>
      <c r="F432" t="s">
        <v>6540</v>
      </c>
      <c r="G432" t="s">
        <v>6541</v>
      </c>
      <c r="H432">
        <v>17</v>
      </c>
      <c r="I432">
        <v>17</v>
      </c>
      <c r="J432">
        <v>17</v>
      </c>
      <c r="K432">
        <v>5.6</v>
      </c>
      <c r="L432">
        <v>5.6</v>
      </c>
      <c r="M432">
        <v>5.6</v>
      </c>
      <c r="N432">
        <v>437.6</v>
      </c>
      <c r="O432">
        <v>0</v>
      </c>
      <c r="P432">
        <v>42.697000000000003</v>
      </c>
      <c r="Q432">
        <v>673430000</v>
      </c>
      <c r="R432">
        <v>52</v>
      </c>
      <c r="S432">
        <v>24.726240000000001</v>
      </c>
      <c r="T432">
        <v>24.46799</v>
      </c>
      <c r="U432">
        <v>24.805679999999999</v>
      </c>
      <c r="V432">
        <v>24.264420000000001</v>
      </c>
      <c r="W432">
        <v>24.413319999999999</v>
      </c>
      <c r="X432">
        <v>24.438410000000001</v>
      </c>
      <c r="Y432">
        <v>25.011880000000001</v>
      </c>
      <c r="Z432">
        <v>24.846990000000002</v>
      </c>
      <c r="AA432">
        <v>24.997530000000001</v>
      </c>
    </row>
    <row r="433" spans="1:27" x14ac:dyDescent="0.25">
      <c r="A433" t="s">
        <v>20</v>
      </c>
      <c r="B433">
        <v>3.11229030060559</v>
      </c>
      <c r="C433">
        <v>0.29452896118164101</v>
      </c>
      <c r="D433" t="s">
        <v>5250</v>
      </c>
      <c r="E433" t="s">
        <v>5251</v>
      </c>
      <c r="F433" t="s">
        <v>5252</v>
      </c>
      <c r="G433" t="s">
        <v>5253</v>
      </c>
      <c r="H433">
        <v>19</v>
      </c>
      <c r="I433">
        <v>19</v>
      </c>
      <c r="J433">
        <v>19</v>
      </c>
      <c r="K433">
        <v>39.5</v>
      </c>
      <c r="L433">
        <v>39.5</v>
      </c>
      <c r="M433">
        <v>39.5</v>
      </c>
      <c r="N433">
        <v>61.991999999999997</v>
      </c>
      <c r="O433">
        <v>0</v>
      </c>
      <c r="P433">
        <v>323.31</v>
      </c>
      <c r="Q433">
        <v>25134000000</v>
      </c>
      <c r="R433">
        <v>493</v>
      </c>
      <c r="S433">
        <v>30.185770000000002</v>
      </c>
      <c r="T433">
        <v>30.172840000000001</v>
      </c>
      <c r="U433">
        <v>30.101990000000001</v>
      </c>
      <c r="V433">
        <v>29.826280000000001</v>
      </c>
      <c r="W433">
        <v>29.86018</v>
      </c>
      <c r="X433">
        <v>29.890560000000001</v>
      </c>
      <c r="Y433">
        <v>30.123989999999999</v>
      </c>
      <c r="Z433">
        <v>29.867509999999999</v>
      </c>
      <c r="AA433">
        <v>30.08727</v>
      </c>
    </row>
    <row r="434" spans="1:27" x14ac:dyDescent="0.25">
      <c r="A434" t="s">
        <v>20</v>
      </c>
      <c r="B434">
        <v>2.1480245832536098</v>
      </c>
      <c r="C434">
        <v>0.293954213460285</v>
      </c>
      <c r="D434" t="s">
        <v>1786</v>
      </c>
      <c r="E434" t="s">
        <v>1786</v>
      </c>
      <c r="F434" t="s">
        <v>1787</v>
      </c>
      <c r="G434" t="s">
        <v>1788</v>
      </c>
      <c r="H434">
        <v>3</v>
      </c>
      <c r="I434">
        <v>3</v>
      </c>
      <c r="J434">
        <v>3</v>
      </c>
      <c r="K434">
        <v>6.2</v>
      </c>
      <c r="L434">
        <v>6.2</v>
      </c>
      <c r="M434">
        <v>6.2</v>
      </c>
      <c r="N434">
        <v>63.350999999999999</v>
      </c>
      <c r="O434">
        <v>0</v>
      </c>
      <c r="P434">
        <v>16.113</v>
      </c>
      <c r="Q434">
        <v>412350000</v>
      </c>
      <c r="R434">
        <v>27</v>
      </c>
      <c r="S434">
        <v>24.122499999999999</v>
      </c>
      <c r="T434">
        <v>24.213560000000001</v>
      </c>
      <c r="U434">
        <v>24.315000000000001</v>
      </c>
      <c r="V434">
        <v>23.929490000000001</v>
      </c>
      <c r="W434">
        <v>23.89217</v>
      </c>
      <c r="X434">
        <v>23.94753</v>
      </c>
      <c r="Y434">
        <v>24.077079999999999</v>
      </c>
      <c r="Z434">
        <v>20.935770000000002</v>
      </c>
      <c r="AA434">
        <v>24.235710000000001</v>
      </c>
    </row>
    <row r="435" spans="1:27" x14ac:dyDescent="0.25">
      <c r="B435">
        <v>0.66551384152567605</v>
      </c>
      <c r="C435">
        <v>0.29333686828613298</v>
      </c>
      <c r="D435" t="s">
        <v>2738</v>
      </c>
      <c r="E435" t="s">
        <v>2738</v>
      </c>
      <c r="F435" t="s">
        <v>2739</v>
      </c>
      <c r="G435" t="s">
        <v>2740</v>
      </c>
      <c r="H435">
        <v>5</v>
      </c>
      <c r="I435">
        <v>5</v>
      </c>
      <c r="J435">
        <v>5</v>
      </c>
      <c r="K435">
        <v>7.8</v>
      </c>
      <c r="L435">
        <v>7.8</v>
      </c>
      <c r="M435">
        <v>7.8</v>
      </c>
      <c r="N435">
        <v>105.95</v>
      </c>
      <c r="O435">
        <v>0</v>
      </c>
      <c r="P435">
        <v>12.977</v>
      </c>
      <c r="Q435">
        <v>432910000</v>
      </c>
      <c r="R435">
        <v>14</v>
      </c>
      <c r="S435">
        <v>24.46264</v>
      </c>
      <c r="T435">
        <v>24.66047</v>
      </c>
      <c r="U435">
        <v>23.99006</v>
      </c>
      <c r="V435">
        <v>24.040510000000001</v>
      </c>
      <c r="W435">
        <v>24.105969999999999</v>
      </c>
      <c r="X435">
        <v>24.086670000000002</v>
      </c>
      <c r="Y435">
        <v>24.3291</v>
      </c>
      <c r="Z435">
        <v>24.095230000000001</v>
      </c>
      <c r="AA435">
        <v>24.899940000000001</v>
      </c>
    </row>
    <row r="436" spans="1:27" x14ac:dyDescent="0.25">
      <c r="B436">
        <v>0.52093771848253401</v>
      </c>
      <c r="C436">
        <v>0.29322433471679699</v>
      </c>
      <c r="D436" t="s">
        <v>618</v>
      </c>
      <c r="E436" t="s">
        <v>618</v>
      </c>
      <c r="F436" t="s">
        <v>619</v>
      </c>
      <c r="G436" t="s">
        <v>620</v>
      </c>
      <c r="H436">
        <v>7</v>
      </c>
      <c r="I436">
        <v>7</v>
      </c>
      <c r="J436">
        <v>7</v>
      </c>
      <c r="K436">
        <v>8.6</v>
      </c>
      <c r="L436">
        <v>8.6</v>
      </c>
      <c r="M436">
        <v>8.6</v>
      </c>
      <c r="N436">
        <v>108.86</v>
      </c>
      <c r="O436">
        <v>0</v>
      </c>
      <c r="P436">
        <v>12.205</v>
      </c>
      <c r="Q436">
        <v>395250000</v>
      </c>
      <c r="R436">
        <v>21</v>
      </c>
      <c r="S436">
        <v>23.992909999999998</v>
      </c>
      <c r="T436">
        <v>24.5288</v>
      </c>
      <c r="U436">
        <v>23.684640000000002</v>
      </c>
      <c r="V436">
        <v>23.790839999999999</v>
      </c>
      <c r="W436">
        <v>23.796399999999998</v>
      </c>
      <c r="X436">
        <v>23.739439999999998</v>
      </c>
      <c r="Y436">
        <v>23.942170000000001</v>
      </c>
      <c r="Z436">
        <v>24.244309999999999</v>
      </c>
      <c r="AA436">
        <v>23.841049999999999</v>
      </c>
    </row>
    <row r="437" spans="1:27" x14ac:dyDescent="0.25">
      <c r="A437" t="s">
        <v>20</v>
      </c>
      <c r="B437">
        <v>2.6976028913549301</v>
      </c>
      <c r="C437">
        <v>0.29279836018880401</v>
      </c>
      <c r="D437" t="s">
        <v>5718</v>
      </c>
      <c r="E437" t="s">
        <v>5718</v>
      </c>
      <c r="F437" t="s">
        <v>5719</v>
      </c>
      <c r="G437" t="s">
        <v>5720</v>
      </c>
      <c r="H437">
        <v>6</v>
      </c>
      <c r="I437">
        <v>6</v>
      </c>
      <c r="J437">
        <v>6</v>
      </c>
      <c r="K437">
        <v>28.5</v>
      </c>
      <c r="L437">
        <v>28.5</v>
      </c>
      <c r="M437">
        <v>28.5</v>
      </c>
      <c r="N437">
        <v>29.745000000000001</v>
      </c>
      <c r="O437">
        <v>0</v>
      </c>
      <c r="P437">
        <v>26.23</v>
      </c>
      <c r="Q437">
        <v>1266600000</v>
      </c>
      <c r="R437">
        <v>57</v>
      </c>
      <c r="S437">
        <v>25.869620000000001</v>
      </c>
      <c r="T437">
        <v>25.82413</v>
      </c>
      <c r="U437">
        <v>25.753360000000001</v>
      </c>
      <c r="V437">
        <v>25.56718</v>
      </c>
      <c r="W437">
        <v>25.490570000000002</v>
      </c>
      <c r="X437">
        <v>25.510960000000001</v>
      </c>
      <c r="Y437">
        <v>25.77055</v>
      </c>
      <c r="Z437">
        <v>26.00986</v>
      </c>
      <c r="AA437">
        <v>25.706410000000002</v>
      </c>
    </row>
    <row r="438" spans="1:27" x14ac:dyDescent="0.25">
      <c r="B438">
        <v>1.2456658876478699</v>
      </c>
      <c r="C438">
        <v>0.29163869222005401</v>
      </c>
      <c r="D438" t="s">
        <v>1454</v>
      </c>
      <c r="E438" t="s">
        <v>1454</v>
      </c>
      <c r="F438" t="s">
        <v>1455</v>
      </c>
      <c r="G438" t="s">
        <v>1456</v>
      </c>
      <c r="H438">
        <v>8</v>
      </c>
      <c r="I438">
        <v>8</v>
      </c>
      <c r="J438">
        <v>8</v>
      </c>
      <c r="K438">
        <v>37.9</v>
      </c>
      <c r="L438">
        <v>37.9</v>
      </c>
      <c r="M438">
        <v>37.9</v>
      </c>
      <c r="N438">
        <v>24.260999999999999</v>
      </c>
      <c r="O438">
        <v>0</v>
      </c>
      <c r="P438">
        <v>86.863</v>
      </c>
      <c r="Q438">
        <v>53832000000</v>
      </c>
      <c r="R438">
        <v>647</v>
      </c>
      <c r="S438">
        <v>31.224699999999999</v>
      </c>
      <c r="T438">
        <v>31.117809999999999</v>
      </c>
      <c r="U438">
        <v>31.120840000000001</v>
      </c>
      <c r="V438">
        <v>30.65532</v>
      </c>
      <c r="W438">
        <v>30.982569999999999</v>
      </c>
      <c r="X438">
        <v>30.950530000000001</v>
      </c>
      <c r="Y438">
        <v>31.249659999999999</v>
      </c>
      <c r="Z438">
        <v>31.166029999999999</v>
      </c>
      <c r="AA438">
        <v>31.24672</v>
      </c>
    </row>
    <row r="439" spans="1:27" x14ac:dyDescent="0.25">
      <c r="B439">
        <v>0.65752320276453902</v>
      </c>
      <c r="C439">
        <v>0.29148928324381601</v>
      </c>
      <c r="D439" t="s">
        <v>3834</v>
      </c>
      <c r="E439" t="s">
        <v>3834</v>
      </c>
      <c r="F439" t="s">
        <v>3835</v>
      </c>
      <c r="G439" t="s">
        <v>3836</v>
      </c>
      <c r="H439">
        <v>8</v>
      </c>
      <c r="I439">
        <v>8</v>
      </c>
      <c r="J439">
        <v>8</v>
      </c>
      <c r="K439">
        <v>30.4</v>
      </c>
      <c r="L439">
        <v>30.4</v>
      </c>
      <c r="M439">
        <v>30.4</v>
      </c>
      <c r="N439">
        <v>33.231000000000002</v>
      </c>
      <c r="O439">
        <v>0</v>
      </c>
      <c r="P439">
        <v>21.617000000000001</v>
      </c>
      <c r="Q439">
        <v>1040500000</v>
      </c>
      <c r="R439">
        <v>52</v>
      </c>
      <c r="S439">
        <v>25.42201</v>
      </c>
      <c r="T439">
        <v>25.84778</v>
      </c>
      <c r="U439">
        <v>25.16741</v>
      </c>
      <c r="V439">
        <v>25.227699999999999</v>
      </c>
      <c r="W439">
        <v>25.205639999999999</v>
      </c>
      <c r="X439">
        <v>25.129390000000001</v>
      </c>
      <c r="Y439">
        <v>25.25216</v>
      </c>
      <c r="Z439">
        <v>25.05246</v>
      </c>
      <c r="AA439">
        <v>25.48892</v>
      </c>
    </row>
    <row r="440" spans="1:27" x14ac:dyDescent="0.25">
      <c r="A440" t="s">
        <v>20</v>
      </c>
      <c r="B440">
        <v>1.8479046147422</v>
      </c>
      <c r="C440">
        <v>0.29052289326985897</v>
      </c>
      <c r="D440" t="s">
        <v>4338</v>
      </c>
      <c r="E440" t="s">
        <v>4338</v>
      </c>
      <c r="F440" t="s">
        <v>4339</v>
      </c>
      <c r="G440" t="s">
        <v>4340</v>
      </c>
      <c r="H440">
        <v>6</v>
      </c>
      <c r="I440">
        <v>6</v>
      </c>
      <c r="J440">
        <v>6</v>
      </c>
      <c r="K440">
        <v>9.1</v>
      </c>
      <c r="L440">
        <v>9.1</v>
      </c>
      <c r="M440">
        <v>9.1</v>
      </c>
      <c r="N440">
        <v>85.787999999999997</v>
      </c>
      <c r="O440">
        <v>0</v>
      </c>
      <c r="P440">
        <v>29.507999999999999</v>
      </c>
      <c r="Q440">
        <v>659660000</v>
      </c>
      <c r="R440">
        <v>55</v>
      </c>
      <c r="S440">
        <v>24.764209999999999</v>
      </c>
      <c r="T440">
        <v>24.82396</v>
      </c>
      <c r="U440">
        <v>24.83952</v>
      </c>
      <c r="V440">
        <v>24.39067</v>
      </c>
      <c r="W440">
        <v>24.554670000000002</v>
      </c>
      <c r="X440">
        <v>24.610769999999999</v>
      </c>
      <c r="Y440">
        <v>24.69482</v>
      </c>
      <c r="Z440">
        <v>24.811229999999998</v>
      </c>
      <c r="AA440">
        <v>24.510570000000001</v>
      </c>
    </row>
    <row r="441" spans="1:27" x14ac:dyDescent="0.25">
      <c r="A441" t="s">
        <v>20</v>
      </c>
      <c r="B441">
        <v>3.0530563274250802</v>
      </c>
      <c r="C441">
        <v>0.28963152567545702</v>
      </c>
      <c r="D441" t="s">
        <v>4160</v>
      </c>
      <c r="E441" t="s">
        <v>4160</v>
      </c>
      <c r="F441" t="s">
        <v>4161</v>
      </c>
      <c r="G441" t="s">
        <v>4162</v>
      </c>
      <c r="H441">
        <v>6</v>
      </c>
      <c r="I441">
        <v>6</v>
      </c>
      <c r="J441">
        <v>6</v>
      </c>
      <c r="K441">
        <v>62.8</v>
      </c>
      <c r="L441">
        <v>62.8</v>
      </c>
      <c r="M441">
        <v>62.8</v>
      </c>
      <c r="N441">
        <v>15.382999999999999</v>
      </c>
      <c r="O441">
        <v>0</v>
      </c>
      <c r="P441">
        <v>36.444000000000003</v>
      </c>
      <c r="Q441">
        <v>4286000000</v>
      </c>
      <c r="R441">
        <v>131</v>
      </c>
      <c r="S441">
        <v>27.527830000000002</v>
      </c>
      <c r="T441">
        <v>27.569140000000001</v>
      </c>
      <c r="U441">
        <v>27.55003</v>
      </c>
      <c r="V441">
        <v>27.25863</v>
      </c>
      <c r="W441">
        <v>27.207229999999999</v>
      </c>
      <c r="X441">
        <v>27.312249999999999</v>
      </c>
      <c r="Y441">
        <v>27.47034</v>
      </c>
      <c r="Z441">
        <v>27.37782</v>
      </c>
      <c r="AA441">
        <v>27.536899999999999</v>
      </c>
    </row>
    <row r="442" spans="1:27" x14ac:dyDescent="0.25">
      <c r="A442" t="s">
        <v>20</v>
      </c>
      <c r="B442">
        <v>2.5138914734769999</v>
      </c>
      <c r="C442">
        <v>0.28902308146159</v>
      </c>
      <c r="D442" t="s">
        <v>6080</v>
      </c>
      <c r="E442" t="s">
        <v>6080</v>
      </c>
      <c r="F442" t="s">
        <v>6081</v>
      </c>
      <c r="G442" t="s">
        <v>6082</v>
      </c>
      <c r="H442">
        <v>25</v>
      </c>
      <c r="I442">
        <v>25</v>
      </c>
      <c r="J442">
        <v>25</v>
      </c>
      <c r="K442">
        <v>26.8</v>
      </c>
      <c r="L442">
        <v>26.8</v>
      </c>
      <c r="M442">
        <v>26.8</v>
      </c>
      <c r="N442">
        <v>133.96</v>
      </c>
      <c r="O442">
        <v>0</v>
      </c>
      <c r="P442">
        <v>65.587999999999994</v>
      </c>
      <c r="Q442">
        <v>2111800000</v>
      </c>
      <c r="R442">
        <v>145</v>
      </c>
      <c r="S442">
        <v>26.53424</v>
      </c>
      <c r="T442">
        <v>26.492370000000001</v>
      </c>
      <c r="U442">
        <v>26.421299999999999</v>
      </c>
      <c r="V442">
        <v>26.163170000000001</v>
      </c>
      <c r="W442">
        <v>26.162310000000002</v>
      </c>
      <c r="X442">
        <v>26.255369999999999</v>
      </c>
      <c r="Y442">
        <v>26.118189999999998</v>
      </c>
      <c r="Z442">
        <v>26.230830000000001</v>
      </c>
      <c r="AA442">
        <v>26.130929999999999</v>
      </c>
    </row>
    <row r="443" spans="1:27" x14ac:dyDescent="0.25">
      <c r="B443">
        <v>1.1602348547017101</v>
      </c>
      <c r="C443">
        <v>0.28901799519856702</v>
      </c>
      <c r="D443" t="s">
        <v>3788</v>
      </c>
      <c r="E443" t="s">
        <v>3788</v>
      </c>
      <c r="F443" t="s">
        <v>3789</v>
      </c>
      <c r="G443" t="s">
        <v>3790</v>
      </c>
      <c r="H443">
        <v>15</v>
      </c>
      <c r="I443">
        <v>15</v>
      </c>
      <c r="J443">
        <v>14</v>
      </c>
      <c r="K443">
        <v>13.8</v>
      </c>
      <c r="L443">
        <v>13.8</v>
      </c>
      <c r="M443">
        <v>13.1</v>
      </c>
      <c r="N443">
        <v>155.6</v>
      </c>
      <c r="O443">
        <v>0</v>
      </c>
      <c r="P443">
        <v>40.598999999999997</v>
      </c>
      <c r="Q443">
        <v>898350000</v>
      </c>
      <c r="R443">
        <v>51</v>
      </c>
      <c r="S443">
        <v>25.251480000000001</v>
      </c>
      <c r="T443">
        <v>25.07292</v>
      </c>
      <c r="U443">
        <v>25.289370000000002</v>
      </c>
      <c r="V443">
        <v>24.778210000000001</v>
      </c>
      <c r="W443">
        <v>25.101089999999999</v>
      </c>
      <c r="X443">
        <v>24.8674</v>
      </c>
      <c r="Y443">
        <v>25.347190000000001</v>
      </c>
      <c r="Z443">
        <v>25.364730000000002</v>
      </c>
      <c r="AA443">
        <v>25.333130000000001</v>
      </c>
    </row>
    <row r="444" spans="1:27" x14ac:dyDescent="0.25">
      <c r="B444">
        <v>0.27957266940402298</v>
      </c>
      <c r="C444">
        <v>0.28900146484375</v>
      </c>
      <c r="D444" t="s">
        <v>4220</v>
      </c>
      <c r="E444" t="s">
        <v>4220</v>
      </c>
      <c r="F444" t="s">
        <v>4221</v>
      </c>
      <c r="G444" t="s">
        <v>4222</v>
      </c>
      <c r="H444">
        <v>3</v>
      </c>
      <c r="I444">
        <v>3</v>
      </c>
      <c r="J444">
        <v>3</v>
      </c>
      <c r="K444">
        <v>5.3</v>
      </c>
      <c r="L444">
        <v>5.3</v>
      </c>
      <c r="M444">
        <v>5.3</v>
      </c>
      <c r="N444">
        <v>95.32</v>
      </c>
      <c r="O444">
        <v>0</v>
      </c>
      <c r="P444">
        <v>11.256</v>
      </c>
      <c r="Q444">
        <v>213230000</v>
      </c>
      <c r="R444">
        <v>11</v>
      </c>
      <c r="S444">
        <v>23.294460000000001</v>
      </c>
      <c r="T444">
        <v>22.810140000000001</v>
      </c>
      <c r="U444">
        <v>22.906849999999999</v>
      </c>
      <c r="V444">
        <v>23.14218</v>
      </c>
      <c r="W444">
        <v>23.063359999999999</v>
      </c>
      <c r="X444">
        <v>21.93891</v>
      </c>
      <c r="Y444">
        <v>22.9377</v>
      </c>
      <c r="Z444">
        <v>23.209399999999999</v>
      </c>
      <c r="AA444">
        <v>23.098220000000001</v>
      </c>
    </row>
    <row r="445" spans="1:27" x14ac:dyDescent="0.25">
      <c r="B445">
        <v>1.5243203589179499</v>
      </c>
      <c r="C445">
        <v>0.28820991516113298</v>
      </c>
      <c r="D445" t="s">
        <v>1677</v>
      </c>
      <c r="E445" t="s">
        <v>1677</v>
      </c>
      <c r="F445" t="s">
        <v>1678</v>
      </c>
      <c r="G445" t="s">
        <v>1679</v>
      </c>
      <c r="H445">
        <v>18</v>
      </c>
      <c r="I445">
        <v>6</v>
      </c>
      <c r="J445">
        <v>6</v>
      </c>
      <c r="K445">
        <v>55.7</v>
      </c>
      <c r="L445">
        <v>21.4</v>
      </c>
      <c r="M445">
        <v>21.4</v>
      </c>
      <c r="N445">
        <v>36.982999999999997</v>
      </c>
      <c r="O445">
        <v>0</v>
      </c>
      <c r="P445">
        <v>99.989000000000004</v>
      </c>
      <c r="Q445">
        <v>8099900000</v>
      </c>
      <c r="R445">
        <v>116</v>
      </c>
      <c r="S445">
        <v>28.555630000000001</v>
      </c>
      <c r="T445">
        <v>28.360810000000001</v>
      </c>
      <c r="U445">
        <v>28.414819999999999</v>
      </c>
      <c r="V445">
        <v>28.283919999999998</v>
      </c>
      <c r="W445">
        <v>28.111080000000001</v>
      </c>
      <c r="X445">
        <v>28.071629999999999</v>
      </c>
      <c r="Y445">
        <v>28.320959999999999</v>
      </c>
      <c r="Z445">
        <v>28.564779999999999</v>
      </c>
      <c r="AA445">
        <v>28.517240000000001</v>
      </c>
    </row>
    <row r="446" spans="1:27" x14ac:dyDescent="0.25">
      <c r="B446">
        <v>0.19100549142109299</v>
      </c>
      <c r="C446">
        <v>0.288192749023438</v>
      </c>
      <c r="D446" t="s">
        <v>5291</v>
      </c>
      <c r="E446" t="s">
        <v>5292</v>
      </c>
      <c r="F446" t="s">
        <v>5293</v>
      </c>
      <c r="G446" t="s">
        <v>5294</v>
      </c>
      <c r="H446">
        <v>4</v>
      </c>
      <c r="I446">
        <v>4</v>
      </c>
      <c r="J446">
        <v>4</v>
      </c>
      <c r="K446">
        <v>4.2</v>
      </c>
      <c r="L446">
        <v>4.2</v>
      </c>
      <c r="M446">
        <v>4.2</v>
      </c>
      <c r="N446">
        <v>101.27</v>
      </c>
      <c r="O446">
        <v>3.9324E-4</v>
      </c>
      <c r="P446">
        <v>3.2121</v>
      </c>
      <c r="Q446">
        <v>190630000</v>
      </c>
      <c r="R446">
        <v>10</v>
      </c>
      <c r="S446">
        <v>22.95805</v>
      </c>
      <c r="T446">
        <v>22.080269999999999</v>
      </c>
      <c r="U446">
        <v>21.206140000000001</v>
      </c>
      <c r="V446">
        <v>21.967680000000001</v>
      </c>
      <c r="W446">
        <v>21.245979999999999</v>
      </c>
      <c r="X446">
        <v>22.166239999999998</v>
      </c>
      <c r="Y446">
        <v>22.425139999999999</v>
      </c>
      <c r="Z446">
        <v>22.907640000000001</v>
      </c>
      <c r="AA446">
        <v>21.142389999999999</v>
      </c>
    </row>
    <row r="447" spans="1:27" x14ac:dyDescent="0.25">
      <c r="A447" t="s">
        <v>20</v>
      </c>
      <c r="B447">
        <v>2.15394213339657</v>
      </c>
      <c r="C447">
        <v>0.28804143269856702</v>
      </c>
      <c r="D447" t="s">
        <v>3631</v>
      </c>
      <c r="E447" t="s">
        <v>3631</v>
      </c>
      <c r="F447" t="s">
        <v>3632</v>
      </c>
      <c r="G447" t="s">
        <v>3633</v>
      </c>
      <c r="H447">
        <v>8</v>
      </c>
      <c r="I447">
        <v>8</v>
      </c>
      <c r="J447">
        <v>8</v>
      </c>
      <c r="K447">
        <v>8</v>
      </c>
      <c r="L447">
        <v>8</v>
      </c>
      <c r="M447">
        <v>8</v>
      </c>
      <c r="N447">
        <v>128.72</v>
      </c>
      <c r="O447">
        <v>0</v>
      </c>
      <c r="P447">
        <v>24.747</v>
      </c>
      <c r="Q447">
        <v>967580000</v>
      </c>
      <c r="R447">
        <v>68</v>
      </c>
      <c r="S447">
        <v>25.224499999999999</v>
      </c>
      <c r="T447">
        <v>25.402979999999999</v>
      </c>
      <c r="U447">
        <v>25.369789999999998</v>
      </c>
      <c r="V447">
        <v>25.070879999999999</v>
      </c>
      <c r="W447">
        <v>25.023610000000001</v>
      </c>
      <c r="X447">
        <v>25.03867</v>
      </c>
      <c r="Y447">
        <v>25.293089999999999</v>
      </c>
      <c r="Z447">
        <v>25.445910000000001</v>
      </c>
      <c r="AA447">
        <v>25.442969999999999</v>
      </c>
    </row>
    <row r="448" spans="1:27" x14ac:dyDescent="0.25">
      <c r="B448">
        <v>1.6746693412439499</v>
      </c>
      <c r="C448">
        <v>0.28752390543619899</v>
      </c>
      <c r="D448" t="s">
        <v>334</v>
      </c>
      <c r="E448" t="s">
        <v>334</v>
      </c>
      <c r="F448" t="s">
        <v>335</v>
      </c>
      <c r="G448" t="s">
        <v>336</v>
      </c>
      <c r="H448">
        <v>14</v>
      </c>
      <c r="I448">
        <v>14</v>
      </c>
      <c r="J448">
        <v>14</v>
      </c>
      <c r="K448">
        <v>35.799999999999997</v>
      </c>
      <c r="L448">
        <v>35.799999999999997</v>
      </c>
      <c r="M448">
        <v>35.799999999999997</v>
      </c>
      <c r="N448">
        <v>57.192999999999998</v>
      </c>
      <c r="O448">
        <v>0</v>
      </c>
      <c r="P448">
        <v>142.33000000000001</v>
      </c>
      <c r="Q448">
        <v>5390600000</v>
      </c>
      <c r="R448">
        <v>228</v>
      </c>
      <c r="S448">
        <v>27.817630000000001</v>
      </c>
      <c r="T448">
        <v>27.850429999999999</v>
      </c>
      <c r="U448">
        <v>27.674320000000002</v>
      </c>
      <c r="V448">
        <v>27.603359999999999</v>
      </c>
      <c r="W448">
        <v>27.45881</v>
      </c>
      <c r="X448">
        <v>27.417639999999999</v>
      </c>
      <c r="Y448">
        <v>27.648219999999998</v>
      </c>
      <c r="Z448">
        <v>27.768190000000001</v>
      </c>
      <c r="AA448">
        <v>27.740279999999998</v>
      </c>
    </row>
    <row r="449" spans="1:27" x14ac:dyDescent="0.25">
      <c r="A449" t="s">
        <v>20</v>
      </c>
      <c r="B449">
        <v>1.9085461349107</v>
      </c>
      <c r="C449">
        <v>0.28728294372558599</v>
      </c>
      <c r="D449" t="s">
        <v>423</v>
      </c>
      <c r="E449" t="s">
        <v>423</v>
      </c>
      <c r="F449" t="s">
        <v>424</v>
      </c>
      <c r="G449" t="s">
        <v>425</v>
      </c>
      <c r="H449">
        <v>9</v>
      </c>
      <c r="I449">
        <v>6</v>
      </c>
      <c r="J449">
        <v>6</v>
      </c>
      <c r="K449">
        <v>23.7</v>
      </c>
      <c r="L449">
        <v>16.2</v>
      </c>
      <c r="M449">
        <v>16.2</v>
      </c>
      <c r="N449">
        <v>60.029000000000003</v>
      </c>
      <c r="O449">
        <v>0</v>
      </c>
      <c r="P449">
        <v>116.92</v>
      </c>
      <c r="Q449">
        <v>903910000</v>
      </c>
      <c r="R449">
        <v>34</v>
      </c>
      <c r="S449">
        <v>25.1264</v>
      </c>
      <c r="T449">
        <v>25.30518</v>
      </c>
      <c r="U449">
        <v>25.10005</v>
      </c>
      <c r="V449">
        <v>24.92107</v>
      </c>
      <c r="W449">
        <v>24.87</v>
      </c>
      <c r="X449">
        <v>24.878720000000001</v>
      </c>
      <c r="Y449">
        <v>25.04289</v>
      </c>
      <c r="Z449">
        <v>25.023399999999999</v>
      </c>
      <c r="AA449">
        <v>25.12904</v>
      </c>
    </row>
    <row r="450" spans="1:27" x14ac:dyDescent="0.25">
      <c r="A450" t="s">
        <v>20</v>
      </c>
      <c r="B450">
        <v>2.1434588524345499</v>
      </c>
      <c r="C450">
        <v>0.28624471028645698</v>
      </c>
      <c r="D450" t="s">
        <v>655</v>
      </c>
      <c r="E450" t="s">
        <v>655</v>
      </c>
      <c r="F450" t="s">
        <v>656</v>
      </c>
      <c r="G450" t="s">
        <v>657</v>
      </c>
      <c r="H450">
        <v>26</v>
      </c>
      <c r="I450">
        <v>26</v>
      </c>
      <c r="J450">
        <v>26</v>
      </c>
      <c r="K450">
        <v>31.8</v>
      </c>
      <c r="L450">
        <v>31.8</v>
      </c>
      <c r="M450">
        <v>31.8</v>
      </c>
      <c r="N450">
        <v>106.92</v>
      </c>
      <c r="O450">
        <v>0</v>
      </c>
      <c r="P450">
        <v>171.85</v>
      </c>
      <c r="Q450">
        <v>4332900000</v>
      </c>
      <c r="R450">
        <v>207</v>
      </c>
      <c r="S450">
        <v>27.477</v>
      </c>
      <c r="T450">
        <v>27.600670000000001</v>
      </c>
      <c r="U450">
        <v>27.429179999999999</v>
      </c>
      <c r="V450">
        <v>27.259350000000001</v>
      </c>
      <c r="W450">
        <v>27.213539999999998</v>
      </c>
      <c r="X450">
        <v>27.175219999999999</v>
      </c>
      <c r="Y450">
        <v>27.568629999999999</v>
      </c>
      <c r="Z450">
        <v>27.667359999999999</v>
      </c>
      <c r="AA450">
        <v>27.435079999999999</v>
      </c>
    </row>
    <row r="451" spans="1:27" x14ac:dyDescent="0.25">
      <c r="B451">
        <v>0.61632402839245004</v>
      </c>
      <c r="C451">
        <v>0.28538258870442601</v>
      </c>
      <c r="D451" t="s">
        <v>4075</v>
      </c>
      <c r="E451" t="s">
        <v>4075</v>
      </c>
      <c r="F451" t="s">
        <v>4076</v>
      </c>
      <c r="G451" t="s">
        <v>4077</v>
      </c>
      <c r="H451">
        <v>3</v>
      </c>
      <c r="I451">
        <v>3</v>
      </c>
      <c r="J451">
        <v>3</v>
      </c>
      <c r="K451">
        <v>27.9</v>
      </c>
      <c r="L451">
        <v>27.9</v>
      </c>
      <c r="M451">
        <v>27.9</v>
      </c>
      <c r="N451">
        <v>15.433999999999999</v>
      </c>
      <c r="O451">
        <v>0</v>
      </c>
      <c r="P451">
        <v>28.864999999999998</v>
      </c>
      <c r="Q451">
        <v>480890000</v>
      </c>
      <c r="R451">
        <v>17</v>
      </c>
      <c r="S451">
        <v>24.310009999999998</v>
      </c>
      <c r="T451">
        <v>24.824349999999999</v>
      </c>
      <c r="U451">
        <v>24.253060000000001</v>
      </c>
      <c r="V451">
        <v>23.974740000000001</v>
      </c>
      <c r="W451">
        <v>24.27327</v>
      </c>
      <c r="X451">
        <v>24.283270000000002</v>
      </c>
      <c r="Y451">
        <v>24.464569999999998</v>
      </c>
      <c r="Z451">
        <v>24.465070000000001</v>
      </c>
      <c r="AA451">
        <v>24.39715</v>
      </c>
    </row>
    <row r="452" spans="1:27" x14ac:dyDescent="0.25">
      <c r="B452">
        <v>1.5537629161697299</v>
      </c>
      <c r="C452">
        <v>0.28517087300618699</v>
      </c>
      <c r="D452" t="s">
        <v>2493</v>
      </c>
      <c r="E452" t="s">
        <v>2493</v>
      </c>
      <c r="F452" t="s">
        <v>2494</v>
      </c>
      <c r="G452" t="s">
        <v>2495</v>
      </c>
      <c r="H452">
        <v>2</v>
      </c>
      <c r="I452">
        <v>2</v>
      </c>
      <c r="J452">
        <v>2</v>
      </c>
      <c r="K452">
        <v>19.600000000000001</v>
      </c>
      <c r="L452">
        <v>19.600000000000001</v>
      </c>
      <c r="M452">
        <v>19.600000000000001</v>
      </c>
      <c r="N452">
        <v>6.3224999999999998</v>
      </c>
      <c r="O452">
        <v>0</v>
      </c>
      <c r="P452">
        <v>4.8789999999999996</v>
      </c>
      <c r="Q452">
        <v>4139600000</v>
      </c>
      <c r="R452">
        <v>53</v>
      </c>
      <c r="S452">
        <v>27.629300000000001</v>
      </c>
      <c r="T452">
        <v>27.376339999999999</v>
      </c>
      <c r="U452">
        <v>27.49633</v>
      </c>
      <c r="V452">
        <v>27.26258</v>
      </c>
      <c r="W452">
        <v>27.253229999999999</v>
      </c>
      <c r="X452">
        <v>27.130649999999999</v>
      </c>
      <c r="Y452">
        <v>27.309909999999999</v>
      </c>
      <c r="Z452">
        <v>27.105699999999999</v>
      </c>
      <c r="AA452">
        <v>27.437619999999999</v>
      </c>
    </row>
    <row r="453" spans="1:27" x14ac:dyDescent="0.25">
      <c r="B453">
        <v>1.2535023483382399</v>
      </c>
      <c r="C453">
        <v>0.28377723693847701</v>
      </c>
      <c r="D453" t="s">
        <v>89</v>
      </c>
      <c r="E453" t="s">
        <v>89</v>
      </c>
      <c r="F453" t="s">
        <v>90</v>
      </c>
      <c r="G453" t="s">
        <v>91</v>
      </c>
      <c r="H453">
        <v>8</v>
      </c>
      <c r="I453">
        <v>8</v>
      </c>
      <c r="J453">
        <v>8</v>
      </c>
      <c r="K453">
        <v>22.1</v>
      </c>
      <c r="L453">
        <v>22.1</v>
      </c>
      <c r="M453">
        <v>22.1</v>
      </c>
      <c r="N453">
        <v>61.366999999999997</v>
      </c>
      <c r="O453">
        <v>0</v>
      </c>
      <c r="P453">
        <v>24.166</v>
      </c>
      <c r="Q453">
        <v>637770000</v>
      </c>
      <c r="R453">
        <v>31</v>
      </c>
      <c r="S453">
        <v>25.00731</v>
      </c>
      <c r="T453">
        <v>24.65316</v>
      </c>
      <c r="U453">
        <v>24.86825</v>
      </c>
      <c r="V453">
        <v>24.6053</v>
      </c>
      <c r="W453">
        <v>24.515029999999999</v>
      </c>
      <c r="X453">
        <v>24.55707</v>
      </c>
      <c r="Y453">
        <v>24.632059999999999</v>
      </c>
      <c r="Z453">
        <v>24.802129999999998</v>
      </c>
      <c r="AA453">
        <v>24.667850000000001</v>
      </c>
    </row>
    <row r="454" spans="1:27" x14ac:dyDescent="0.25">
      <c r="B454">
        <v>0.12057313674906101</v>
      </c>
      <c r="C454">
        <v>0.28373591105143298</v>
      </c>
      <c r="D454" t="s">
        <v>4832</v>
      </c>
      <c r="E454" t="s">
        <v>4832</v>
      </c>
      <c r="F454" t="s">
        <v>4833</v>
      </c>
      <c r="G454" t="s">
        <v>4834</v>
      </c>
      <c r="H454">
        <v>2</v>
      </c>
      <c r="I454">
        <v>2</v>
      </c>
      <c r="J454">
        <v>2</v>
      </c>
      <c r="K454">
        <v>10.7</v>
      </c>
      <c r="L454">
        <v>10.7</v>
      </c>
      <c r="M454">
        <v>10.7</v>
      </c>
      <c r="N454">
        <v>31.381</v>
      </c>
      <c r="O454">
        <v>7.5358000000000001E-4</v>
      </c>
      <c r="P454">
        <v>2.5228999999999999</v>
      </c>
      <c r="Q454">
        <v>139850000</v>
      </c>
      <c r="R454">
        <v>9</v>
      </c>
      <c r="S454">
        <v>23.197569999999999</v>
      </c>
      <c r="T454">
        <v>22.296399999999998</v>
      </c>
      <c r="U454">
        <v>21.129619999999999</v>
      </c>
      <c r="V454">
        <v>23.092120000000001</v>
      </c>
      <c r="W454">
        <v>21.004940000000001</v>
      </c>
      <c r="X454">
        <v>21.675329999999999</v>
      </c>
      <c r="Y454">
        <v>21.98846</v>
      </c>
      <c r="Z454">
        <v>23.596329999999998</v>
      </c>
      <c r="AA454">
        <v>21.237279999999998</v>
      </c>
    </row>
    <row r="455" spans="1:27" x14ac:dyDescent="0.25">
      <c r="B455">
        <v>1.00125916091984</v>
      </c>
      <c r="C455">
        <v>0.28356488545735598</v>
      </c>
      <c r="D455" t="s">
        <v>4087</v>
      </c>
      <c r="E455" t="s">
        <v>4087</v>
      </c>
      <c r="F455" t="s">
        <v>4088</v>
      </c>
      <c r="G455" t="s">
        <v>4089</v>
      </c>
      <c r="H455">
        <v>5</v>
      </c>
      <c r="I455">
        <v>5</v>
      </c>
      <c r="J455">
        <v>5</v>
      </c>
      <c r="K455">
        <v>11.7</v>
      </c>
      <c r="L455">
        <v>11.7</v>
      </c>
      <c r="M455">
        <v>11.7</v>
      </c>
      <c r="N455">
        <v>59.543999999999997</v>
      </c>
      <c r="O455">
        <v>0</v>
      </c>
      <c r="P455">
        <v>36.427</v>
      </c>
      <c r="Q455">
        <v>348710000</v>
      </c>
      <c r="R455">
        <v>37</v>
      </c>
      <c r="S455">
        <v>23.76051</v>
      </c>
      <c r="T455">
        <v>23.86769</v>
      </c>
      <c r="U455">
        <v>23.583829999999999</v>
      </c>
      <c r="V455">
        <v>23.311050000000002</v>
      </c>
      <c r="W455">
        <v>23.394279999999998</v>
      </c>
      <c r="X455">
        <v>23.655999999999999</v>
      </c>
      <c r="Y455">
        <v>23.65316</v>
      </c>
      <c r="Z455">
        <v>23.7103</v>
      </c>
      <c r="AA455">
        <v>23.86561</v>
      </c>
    </row>
    <row r="456" spans="1:27" x14ac:dyDescent="0.25">
      <c r="B456">
        <v>1.5122319122260399</v>
      </c>
      <c r="C456">
        <v>0.28280512491861698</v>
      </c>
      <c r="D456" t="s">
        <v>5425</v>
      </c>
      <c r="E456" t="s">
        <v>5425</v>
      </c>
      <c r="F456" t="s">
        <v>5426</v>
      </c>
      <c r="G456" t="s">
        <v>5427</v>
      </c>
      <c r="H456">
        <v>14</v>
      </c>
      <c r="I456">
        <v>14</v>
      </c>
      <c r="J456">
        <v>14</v>
      </c>
      <c r="K456">
        <v>28</v>
      </c>
      <c r="L456">
        <v>28</v>
      </c>
      <c r="M456">
        <v>28</v>
      </c>
      <c r="N456">
        <v>66.388999999999996</v>
      </c>
      <c r="O456">
        <v>0</v>
      </c>
      <c r="P456">
        <v>92.614999999999995</v>
      </c>
      <c r="Q456">
        <v>2150000000</v>
      </c>
      <c r="R456">
        <v>213</v>
      </c>
      <c r="S456">
        <v>26.376930000000002</v>
      </c>
      <c r="T456">
        <v>26.54701</v>
      </c>
      <c r="U456">
        <v>26.27617</v>
      </c>
      <c r="V456">
        <v>26.179739999999999</v>
      </c>
      <c r="W456">
        <v>26.05865</v>
      </c>
      <c r="X456">
        <v>26.113309999999998</v>
      </c>
      <c r="Y456">
        <v>26.412299999999998</v>
      </c>
      <c r="Z456">
        <v>26.66966</v>
      </c>
      <c r="AA456">
        <v>26.513580000000001</v>
      </c>
    </row>
    <row r="457" spans="1:27" x14ac:dyDescent="0.25">
      <c r="A457" t="s">
        <v>20</v>
      </c>
      <c r="B457">
        <v>2.2469651022191401</v>
      </c>
      <c r="C457">
        <v>0.28195635477701902</v>
      </c>
      <c r="D457" t="s">
        <v>5377</v>
      </c>
      <c r="E457" t="s">
        <v>5377</v>
      </c>
      <c r="F457" t="s">
        <v>5378</v>
      </c>
      <c r="G457" t="s">
        <v>5379</v>
      </c>
      <c r="H457">
        <v>27</v>
      </c>
      <c r="I457">
        <v>27</v>
      </c>
      <c r="J457">
        <v>27</v>
      </c>
      <c r="K457">
        <v>30</v>
      </c>
      <c r="L457">
        <v>30</v>
      </c>
      <c r="M457">
        <v>30</v>
      </c>
      <c r="N457">
        <v>145.88999999999999</v>
      </c>
      <c r="O457">
        <v>0</v>
      </c>
      <c r="P457">
        <v>238.23</v>
      </c>
      <c r="Q457">
        <v>5596200000</v>
      </c>
      <c r="R457">
        <v>445</v>
      </c>
      <c r="S457">
        <v>27.925409999999999</v>
      </c>
      <c r="T457">
        <v>27.946870000000001</v>
      </c>
      <c r="U457">
        <v>27.826689999999999</v>
      </c>
      <c r="V457">
        <v>27.545030000000001</v>
      </c>
      <c r="W457">
        <v>27.6633</v>
      </c>
      <c r="X457">
        <v>27.644780000000001</v>
      </c>
      <c r="Y457">
        <v>28.033329999999999</v>
      </c>
      <c r="Z457">
        <v>28.081209999999999</v>
      </c>
      <c r="AA457">
        <v>27.86703</v>
      </c>
    </row>
    <row r="458" spans="1:27" x14ac:dyDescent="0.25">
      <c r="B458">
        <v>1.0503881065566001</v>
      </c>
      <c r="C458">
        <v>0.28173001607259401</v>
      </c>
      <c r="D458" t="s">
        <v>4682</v>
      </c>
      <c r="E458" t="s">
        <v>4683</v>
      </c>
      <c r="F458" t="s">
        <v>4684</v>
      </c>
      <c r="G458" t="s">
        <v>4685</v>
      </c>
      <c r="H458">
        <v>8</v>
      </c>
      <c r="I458">
        <v>8</v>
      </c>
      <c r="J458">
        <v>8</v>
      </c>
      <c r="K458">
        <v>17.8</v>
      </c>
      <c r="L458">
        <v>17.8</v>
      </c>
      <c r="M458">
        <v>17.8</v>
      </c>
      <c r="N458">
        <v>61.579000000000001</v>
      </c>
      <c r="O458">
        <v>0</v>
      </c>
      <c r="P458">
        <v>93.745000000000005</v>
      </c>
      <c r="Q458">
        <v>1155000000</v>
      </c>
      <c r="R458">
        <v>77</v>
      </c>
      <c r="S458">
        <v>25.699809999999999</v>
      </c>
      <c r="T458">
        <v>25.91488</v>
      </c>
      <c r="U458">
        <v>25.50142</v>
      </c>
      <c r="V458">
        <v>25.343029999999999</v>
      </c>
      <c r="W458">
        <v>25.466249999999999</v>
      </c>
      <c r="X458">
        <v>25.461639999999999</v>
      </c>
      <c r="Y458">
        <v>25.724219999999999</v>
      </c>
      <c r="Z458">
        <v>25.79382</v>
      </c>
      <c r="AA458">
        <v>25.621120000000001</v>
      </c>
    </row>
    <row r="459" spans="1:27" x14ac:dyDescent="0.25">
      <c r="A459" t="s">
        <v>20</v>
      </c>
      <c r="B459">
        <v>1.97145071620571</v>
      </c>
      <c r="C459">
        <v>0.28139686584472701</v>
      </c>
      <c r="D459" t="s">
        <v>4172</v>
      </c>
      <c r="E459" t="s">
        <v>4172</v>
      </c>
      <c r="F459" t="s">
        <v>4173</v>
      </c>
      <c r="G459" t="s">
        <v>4174</v>
      </c>
      <c r="H459">
        <v>24</v>
      </c>
      <c r="I459">
        <v>24</v>
      </c>
      <c r="J459">
        <v>24</v>
      </c>
      <c r="K459">
        <v>24.8</v>
      </c>
      <c r="L459">
        <v>24.8</v>
      </c>
      <c r="M459">
        <v>24.8</v>
      </c>
      <c r="N459">
        <v>129.54</v>
      </c>
      <c r="O459">
        <v>0</v>
      </c>
      <c r="P459">
        <v>116.7</v>
      </c>
      <c r="Q459">
        <v>6894600000</v>
      </c>
      <c r="R459">
        <v>227</v>
      </c>
      <c r="S459">
        <v>28.385000000000002</v>
      </c>
      <c r="T459">
        <v>28.351279999999999</v>
      </c>
      <c r="U459">
        <v>28.191030000000001</v>
      </c>
      <c r="V459">
        <v>28.00806</v>
      </c>
      <c r="W459">
        <v>28.062239999999999</v>
      </c>
      <c r="X459">
        <v>28.012810000000002</v>
      </c>
      <c r="Y459">
        <v>28.18627</v>
      </c>
      <c r="Z459">
        <v>28.121390000000002</v>
      </c>
      <c r="AA459">
        <v>28.307780000000001</v>
      </c>
    </row>
    <row r="460" spans="1:27" x14ac:dyDescent="0.25">
      <c r="A460" t="s">
        <v>20</v>
      </c>
      <c r="B460">
        <v>2.4221715210147399</v>
      </c>
      <c r="C460">
        <v>0.28112220764160201</v>
      </c>
      <c r="D460" t="s">
        <v>3665</v>
      </c>
      <c r="E460" t="s">
        <v>3665</v>
      </c>
      <c r="F460" t="s">
        <v>3666</v>
      </c>
      <c r="G460" t="s">
        <v>3667</v>
      </c>
      <c r="H460">
        <v>23</v>
      </c>
      <c r="I460">
        <v>23</v>
      </c>
      <c r="J460">
        <v>23</v>
      </c>
      <c r="K460">
        <v>38.9</v>
      </c>
      <c r="L460">
        <v>38.9</v>
      </c>
      <c r="M460">
        <v>38.9</v>
      </c>
      <c r="N460">
        <v>94.474000000000004</v>
      </c>
      <c r="O460">
        <v>0</v>
      </c>
      <c r="P460">
        <v>177.52</v>
      </c>
      <c r="Q460">
        <v>4158800000</v>
      </c>
      <c r="R460">
        <v>244</v>
      </c>
      <c r="S460">
        <v>27.431180000000001</v>
      </c>
      <c r="T460">
        <v>27.551860000000001</v>
      </c>
      <c r="U460">
        <v>27.529620000000001</v>
      </c>
      <c r="V460">
        <v>27.21762</v>
      </c>
      <c r="W460">
        <v>27.177409999999998</v>
      </c>
      <c r="X460">
        <v>27.274270000000001</v>
      </c>
      <c r="Y460">
        <v>27.43881</v>
      </c>
      <c r="Z460">
        <v>27.490449999999999</v>
      </c>
      <c r="AA460">
        <v>27.350770000000001</v>
      </c>
    </row>
    <row r="461" spans="1:27" x14ac:dyDescent="0.25">
      <c r="B461">
        <v>0.57502918786144597</v>
      </c>
      <c r="C461">
        <v>0.28083928426107002</v>
      </c>
      <c r="D461" t="s">
        <v>3766</v>
      </c>
      <c r="E461" t="s">
        <v>3766</v>
      </c>
      <c r="F461" t="s">
        <v>3767</v>
      </c>
      <c r="G461" t="s">
        <v>3768</v>
      </c>
      <c r="H461">
        <v>5</v>
      </c>
      <c r="I461">
        <v>5</v>
      </c>
      <c r="J461">
        <v>5</v>
      </c>
      <c r="K461">
        <v>22.4</v>
      </c>
      <c r="L461">
        <v>22.4</v>
      </c>
      <c r="M461">
        <v>22.4</v>
      </c>
      <c r="N461">
        <v>33.582000000000001</v>
      </c>
      <c r="O461">
        <v>0</v>
      </c>
      <c r="P461">
        <v>28.902000000000001</v>
      </c>
      <c r="Q461">
        <v>394080000</v>
      </c>
      <c r="R461">
        <v>48</v>
      </c>
      <c r="S461">
        <v>23.666979999999999</v>
      </c>
      <c r="T461">
        <v>24.318719999999999</v>
      </c>
      <c r="U461">
        <v>24.196480000000001</v>
      </c>
      <c r="V461">
        <v>23.610880000000002</v>
      </c>
      <c r="W461">
        <v>23.884</v>
      </c>
      <c r="X461">
        <v>23.84479</v>
      </c>
      <c r="Y461">
        <v>23.82338</v>
      </c>
      <c r="Z461">
        <v>23.93984</v>
      </c>
      <c r="AA461">
        <v>23.953140000000001</v>
      </c>
    </row>
    <row r="462" spans="1:27" x14ac:dyDescent="0.25">
      <c r="B462">
        <v>1.42258416349195</v>
      </c>
      <c r="C462">
        <v>0.28074518839517998</v>
      </c>
      <c r="D462" t="s">
        <v>5685</v>
      </c>
      <c r="E462" t="s">
        <v>5685</v>
      </c>
      <c r="F462" t="s">
        <v>5686</v>
      </c>
      <c r="G462" t="s">
        <v>5687</v>
      </c>
      <c r="H462">
        <v>12</v>
      </c>
      <c r="I462">
        <v>12</v>
      </c>
      <c r="J462">
        <v>12</v>
      </c>
      <c r="K462">
        <v>15.5</v>
      </c>
      <c r="L462">
        <v>15.5</v>
      </c>
      <c r="M462">
        <v>15.5</v>
      </c>
      <c r="N462">
        <v>121.72</v>
      </c>
      <c r="O462">
        <v>0</v>
      </c>
      <c r="P462">
        <v>44.832999999999998</v>
      </c>
      <c r="Q462">
        <v>1206300000</v>
      </c>
      <c r="R462">
        <v>42</v>
      </c>
      <c r="S462">
        <v>25.842949999999998</v>
      </c>
      <c r="T462">
        <v>25.536650000000002</v>
      </c>
      <c r="U462">
        <v>25.763670000000001</v>
      </c>
      <c r="V462">
        <v>25.437840000000001</v>
      </c>
      <c r="W462">
        <v>25.436669999999999</v>
      </c>
      <c r="X462">
        <v>25.42653</v>
      </c>
      <c r="Y462">
        <v>25.639430000000001</v>
      </c>
      <c r="Z462">
        <v>25.537120000000002</v>
      </c>
      <c r="AA462">
        <v>25.60688</v>
      </c>
    </row>
    <row r="463" spans="1:27" x14ac:dyDescent="0.25">
      <c r="B463">
        <v>1.5378065222480799</v>
      </c>
      <c r="C463">
        <v>0.28008778889974201</v>
      </c>
      <c r="D463" t="s">
        <v>3001</v>
      </c>
      <c r="E463" t="s">
        <v>3001</v>
      </c>
      <c r="F463" t="s">
        <v>3002</v>
      </c>
      <c r="G463" t="s">
        <v>3003</v>
      </c>
      <c r="H463">
        <v>14</v>
      </c>
      <c r="I463">
        <v>14</v>
      </c>
      <c r="J463">
        <v>13</v>
      </c>
      <c r="K463">
        <v>59.7</v>
      </c>
      <c r="L463">
        <v>59.7</v>
      </c>
      <c r="M463">
        <v>56.6</v>
      </c>
      <c r="N463">
        <v>25.542000000000002</v>
      </c>
      <c r="O463">
        <v>0</v>
      </c>
      <c r="P463">
        <v>131.61000000000001</v>
      </c>
      <c r="Q463">
        <v>6944400000</v>
      </c>
      <c r="R463">
        <v>246</v>
      </c>
      <c r="S463">
        <v>28.233160000000002</v>
      </c>
      <c r="T463">
        <v>28.369779999999999</v>
      </c>
      <c r="U463">
        <v>28.090430000000001</v>
      </c>
      <c r="V463">
        <v>27.935110000000002</v>
      </c>
      <c r="W463">
        <v>27.99728</v>
      </c>
      <c r="X463">
        <v>27.92071</v>
      </c>
      <c r="Y463">
        <v>28.293690000000002</v>
      </c>
      <c r="Z463">
        <v>27.978750000000002</v>
      </c>
      <c r="AA463">
        <v>28.354430000000001</v>
      </c>
    </row>
    <row r="464" spans="1:27" x14ac:dyDescent="0.25">
      <c r="B464">
        <v>0.698780881825251</v>
      </c>
      <c r="C464">
        <v>0.279193242390949</v>
      </c>
      <c r="D464" t="s">
        <v>5822</v>
      </c>
      <c r="E464" t="s">
        <v>5822</v>
      </c>
      <c r="F464" t="s">
        <v>5823</v>
      </c>
      <c r="G464" t="s">
        <v>5824</v>
      </c>
      <c r="H464">
        <v>4</v>
      </c>
      <c r="I464">
        <v>4</v>
      </c>
      <c r="J464">
        <v>4</v>
      </c>
      <c r="K464">
        <v>27.5</v>
      </c>
      <c r="L464">
        <v>27.5</v>
      </c>
      <c r="M464">
        <v>27.5</v>
      </c>
      <c r="N464">
        <v>22.417000000000002</v>
      </c>
      <c r="O464">
        <v>0</v>
      </c>
      <c r="P464">
        <v>19.34</v>
      </c>
      <c r="Q464">
        <v>319630000</v>
      </c>
      <c r="R464">
        <v>42</v>
      </c>
      <c r="S464">
        <v>24.193249999999999</v>
      </c>
      <c r="T464">
        <v>23.719629999999999</v>
      </c>
      <c r="U464">
        <v>23.61279</v>
      </c>
      <c r="V464">
        <v>23.63034</v>
      </c>
      <c r="W464">
        <v>23.50337</v>
      </c>
      <c r="X464">
        <v>23.554379999999998</v>
      </c>
      <c r="Y464">
        <v>23.791139999999999</v>
      </c>
      <c r="Z464">
        <v>24.286940000000001</v>
      </c>
      <c r="AA464">
        <v>23.88297</v>
      </c>
    </row>
    <row r="465" spans="1:27" x14ac:dyDescent="0.25">
      <c r="B465">
        <v>0.70205254658807903</v>
      </c>
      <c r="C465">
        <v>0.27871958414713699</v>
      </c>
      <c r="D465" t="s">
        <v>6110</v>
      </c>
      <c r="E465" t="s">
        <v>6110</v>
      </c>
      <c r="F465" t="s">
        <v>6111</v>
      </c>
      <c r="G465" t="s">
        <v>6112</v>
      </c>
      <c r="H465">
        <v>10</v>
      </c>
      <c r="I465">
        <v>10</v>
      </c>
      <c r="J465">
        <v>10</v>
      </c>
      <c r="K465">
        <v>15.3</v>
      </c>
      <c r="L465">
        <v>15.3</v>
      </c>
      <c r="M465">
        <v>15.3</v>
      </c>
      <c r="N465">
        <v>85.224999999999994</v>
      </c>
      <c r="O465">
        <v>0</v>
      </c>
      <c r="P465">
        <v>30.716000000000001</v>
      </c>
      <c r="Q465">
        <v>891160000</v>
      </c>
      <c r="R465">
        <v>44</v>
      </c>
      <c r="S465">
        <v>25.02018</v>
      </c>
      <c r="T465">
        <v>25.586349999999999</v>
      </c>
      <c r="U465">
        <v>25.20326</v>
      </c>
      <c r="V465">
        <v>25.079889999999999</v>
      </c>
      <c r="W465">
        <v>25.041720000000002</v>
      </c>
      <c r="X465">
        <v>24.85201</v>
      </c>
      <c r="Y465">
        <v>24.53154</v>
      </c>
      <c r="Z465">
        <v>24.86609</v>
      </c>
      <c r="AA465">
        <v>24.68683</v>
      </c>
    </row>
    <row r="466" spans="1:27" x14ac:dyDescent="0.25">
      <c r="B466">
        <v>1.00862288396308</v>
      </c>
      <c r="C466">
        <v>0.27792867024739498</v>
      </c>
      <c r="D466" t="s">
        <v>4422</v>
      </c>
      <c r="E466" t="s">
        <v>4422</v>
      </c>
      <c r="F466" t="s">
        <v>4423</v>
      </c>
      <c r="G466" t="s">
        <v>4424</v>
      </c>
      <c r="H466">
        <v>17</v>
      </c>
      <c r="I466">
        <v>17</v>
      </c>
      <c r="J466">
        <v>17</v>
      </c>
      <c r="K466">
        <v>59.2</v>
      </c>
      <c r="L466">
        <v>59.2</v>
      </c>
      <c r="M466">
        <v>59.2</v>
      </c>
      <c r="N466">
        <v>41.401000000000003</v>
      </c>
      <c r="O466">
        <v>0</v>
      </c>
      <c r="P466">
        <v>206.06</v>
      </c>
      <c r="Q466">
        <v>14698000000</v>
      </c>
      <c r="R466">
        <v>529</v>
      </c>
      <c r="S466">
        <v>29.248889999999999</v>
      </c>
      <c r="T466">
        <v>29.583030000000001</v>
      </c>
      <c r="U466">
        <v>29.162859999999998</v>
      </c>
      <c r="V466">
        <v>29.021229999999999</v>
      </c>
      <c r="W466">
        <v>29.059950000000001</v>
      </c>
      <c r="X466">
        <v>29.079820000000002</v>
      </c>
      <c r="Y466">
        <v>29.099060000000001</v>
      </c>
      <c r="Z466">
        <v>28.820430000000002</v>
      </c>
      <c r="AA466">
        <v>29.295400000000001</v>
      </c>
    </row>
    <row r="467" spans="1:27" x14ac:dyDescent="0.25">
      <c r="A467" t="s">
        <v>20</v>
      </c>
      <c r="B467">
        <v>1.8790440723414501</v>
      </c>
      <c r="C467">
        <v>0.27751859029134401</v>
      </c>
      <c r="D467" t="s">
        <v>5032</v>
      </c>
      <c r="E467" t="s">
        <v>5032</v>
      </c>
      <c r="F467" t="s">
        <v>5033</v>
      </c>
      <c r="G467" t="s">
        <v>5034</v>
      </c>
      <c r="H467">
        <v>40</v>
      </c>
      <c r="I467">
        <v>40</v>
      </c>
      <c r="J467">
        <v>40</v>
      </c>
      <c r="K467">
        <v>58.6</v>
      </c>
      <c r="L467">
        <v>58.6</v>
      </c>
      <c r="M467">
        <v>58.6</v>
      </c>
      <c r="N467">
        <v>92.25</v>
      </c>
      <c r="O467">
        <v>0</v>
      </c>
      <c r="P467">
        <v>323.31</v>
      </c>
      <c r="Q467">
        <v>26745000000</v>
      </c>
      <c r="R467">
        <v>733</v>
      </c>
      <c r="S467">
        <v>30.207930000000001</v>
      </c>
      <c r="T467">
        <v>30.06137</v>
      </c>
      <c r="U467">
        <v>29.98902</v>
      </c>
      <c r="V467">
        <v>29.829660000000001</v>
      </c>
      <c r="W467">
        <v>29.790949999999999</v>
      </c>
      <c r="X467">
        <v>29.805150000000001</v>
      </c>
      <c r="Y467">
        <v>29.832409999999999</v>
      </c>
      <c r="Z467">
        <v>30.011849999999999</v>
      </c>
      <c r="AA467">
        <v>29.986440000000002</v>
      </c>
    </row>
    <row r="468" spans="1:27" x14ac:dyDescent="0.25">
      <c r="A468" t="s">
        <v>20</v>
      </c>
      <c r="B468">
        <v>2.2375312381872301</v>
      </c>
      <c r="C468">
        <v>0.277212778727215</v>
      </c>
      <c r="D468" t="s">
        <v>4851</v>
      </c>
      <c r="E468" t="s">
        <v>4851</v>
      </c>
      <c r="F468" t="s">
        <v>4852</v>
      </c>
      <c r="G468" t="s">
        <v>4853</v>
      </c>
      <c r="H468">
        <v>17</v>
      </c>
      <c r="I468">
        <v>17</v>
      </c>
      <c r="J468">
        <v>12</v>
      </c>
      <c r="K468">
        <v>39</v>
      </c>
      <c r="L468">
        <v>39</v>
      </c>
      <c r="M468">
        <v>28.5</v>
      </c>
      <c r="N468">
        <v>58.231999999999999</v>
      </c>
      <c r="O468">
        <v>0</v>
      </c>
      <c r="P468">
        <v>199.17</v>
      </c>
      <c r="Q468">
        <v>3642700000</v>
      </c>
      <c r="R468">
        <v>222</v>
      </c>
      <c r="S468">
        <v>27.38533</v>
      </c>
      <c r="T468">
        <v>27.46529</v>
      </c>
      <c r="U468">
        <v>27.339690000000001</v>
      </c>
      <c r="V468">
        <v>27.188859999999998</v>
      </c>
      <c r="W468">
        <v>27.066610000000001</v>
      </c>
      <c r="X468">
        <v>27.103200000000001</v>
      </c>
      <c r="Y468">
        <v>27.395420000000001</v>
      </c>
      <c r="Z468">
        <v>27.511939999999999</v>
      </c>
      <c r="AA468">
        <v>27.424299999999999</v>
      </c>
    </row>
    <row r="469" spans="1:27" x14ac:dyDescent="0.25">
      <c r="B469">
        <v>1.3597114070463401</v>
      </c>
      <c r="C469">
        <v>0.27703730265299198</v>
      </c>
      <c r="D469" t="s">
        <v>5020</v>
      </c>
      <c r="E469" t="s">
        <v>5020</v>
      </c>
      <c r="F469" t="s">
        <v>5021</v>
      </c>
      <c r="G469" t="s">
        <v>5022</v>
      </c>
      <c r="H469">
        <v>71</v>
      </c>
      <c r="I469">
        <v>71</v>
      </c>
      <c r="J469">
        <v>71</v>
      </c>
      <c r="K469">
        <v>28.3</v>
      </c>
      <c r="L469">
        <v>28.3</v>
      </c>
      <c r="M469">
        <v>28.3</v>
      </c>
      <c r="N469">
        <v>402.24</v>
      </c>
      <c r="O469">
        <v>0</v>
      </c>
      <c r="P469">
        <v>323.31</v>
      </c>
      <c r="Q469">
        <v>13630000000</v>
      </c>
      <c r="R469">
        <v>679</v>
      </c>
      <c r="S469">
        <v>29.234179999999999</v>
      </c>
      <c r="T469">
        <v>29.207650000000001</v>
      </c>
      <c r="U469">
        <v>29.012810000000002</v>
      </c>
      <c r="V469">
        <v>28.997869999999999</v>
      </c>
      <c r="W469">
        <v>28.846969999999999</v>
      </c>
      <c r="X469">
        <v>28.778690000000001</v>
      </c>
      <c r="Y469">
        <v>29.50807</v>
      </c>
      <c r="Z469">
        <v>28.985299999999999</v>
      </c>
      <c r="AA469">
        <v>29.278459999999999</v>
      </c>
    </row>
    <row r="470" spans="1:27" x14ac:dyDescent="0.25">
      <c r="B470">
        <v>0.27277822316043698</v>
      </c>
      <c r="C470">
        <v>0.27655665079752401</v>
      </c>
      <c r="D470" t="s">
        <v>2181</v>
      </c>
      <c r="E470" t="s">
        <v>2181</v>
      </c>
      <c r="F470" t="s">
        <v>2182</v>
      </c>
      <c r="G470" t="s">
        <v>2183</v>
      </c>
      <c r="H470">
        <v>1</v>
      </c>
      <c r="I470">
        <v>1</v>
      </c>
      <c r="J470">
        <v>1</v>
      </c>
      <c r="K470">
        <v>5.7</v>
      </c>
      <c r="L470">
        <v>5.7</v>
      </c>
      <c r="M470">
        <v>5.7</v>
      </c>
      <c r="N470">
        <v>37.579000000000001</v>
      </c>
      <c r="O470">
        <v>0</v>
      </c>
      <c r="P470">
        <v>4.1993999999999998</v>
      </c>
      <c r="Q470">
        <v>79175000</v>
      </c>
      <c r="R470">
        <v>16</v>
      </c>
      <c r="S470">
        <v>21.699940000000002</v>
      </c>
      <c r="T470">
        <v>23.08623</v>
      </c>
      <c r="U470">
        <v>22.189240000000002</v>
      </c>
      <c r="V470">
        <v>22.030999999999999</v>
      </c>
      <c r="W470">
        <v>22.09104</v>
      </c>
      <c r="X470">
        <v>22.023710000000001</v>
      </c>
      <c r="Y470">
        <v>21.899989999999999</v>
      </c>
      <c r="Z470">
        <v>21.70168</v>
      </c>
      <c r="AA470">
        <v>22.972149999999999</v>
      </c>
    </row>
    <row r="471" spans="1:27" x14ac:dyDescent="0.25">
      <c r="B471">
        <v>0.64287175867876001</v>
      </c>
      <c r="C471">
        <v>0.27582804361979302</v>
      </c>
      <c r="D471" t="s">
        <v>4229</v>
      </c>
      <c r="E471" t="s">
        <v>4229</v>
      </c>
      <c r="F471" t="s">
        <v>4230</v>
      </c>
      <c r="G471" t="s">
        <v>4231</v>
      </c>
      <c r="H471">
        <v>2</v>
      </c>
      <c r="I471">
        <v>2</v>
      </c>
      <c r="J471">
        <v>2</v>
      </c>
      <c r="K471">
        <v>3.4</v>
      </c>
      <c r="L471">
        <v>3.4</v>
      </c>
      <c r="M471">
        <v>3.4</v>
      </c>
      <c r="N471">
        <v>77.16</v>
      </c>
      <c r="O471">
        <v>3.8850000000000001E-4</v>
      </c>
      <c r="P471">
        <v>3.0455999999999999</v>
      </c>
      <c r="Q471">
        <v>97629000</v>
      </c>
      <c r="R471">
        <v>20</v>
      </c>
      <c r="S471">
        <v>22.475259999999999</v>
      </c>
      <c r="T471">
        <v>22.487729999999999</v>
      </c>
      <c r="U471">
        <v>21.948460000000001</v>
      </c>
      <c r="V471">
        <v>22.172519999999999</v>
      </c>
      <c r="W471">
        <v>21.909279999999999</v>
      </c>
      <c r="X471">
        <v>22.00216</v>
      </c>
      <c r="Y471">
        <v>22.750520000000002</v>
      </c>
      <c r="Z471">
        <v>22.174990000000001</v>
      </c>
      <c r="AA471">
        <v>22.18092</v>
      </c>
    </row>
    <row r="472" spans="1:27" x14ac:dyDescent="0.25">
      <c r="B472">
        <v>0.80388936885364703</v>
      </c>
      <c r="C472">
        <v>0.27516746520996099</v>
      </c>
      <c r="D472" t="s">
        <v>3961</v>
      </c>
      <c r="E472" t="s">
        <v>3961</v>
      </c>
      <c r="F472" t="s">
        <v>3962</v>
      </c>
      <c r="G472" t="s">
        <v>3963</v>
      </c>
      <c r="H472">
        <v>22</v>
      </c>
      <c r="I472">
        <v>22</v>
      </c>
      <c r="J472">
        <v>22</v>
      </c>
      <c r="K472">
        <v>22.8</v>
      </c>
      <c r="L472">
        <v>22.8</v>
      </c>
      <c r="M472">
        <v>22.8</v>
      </c>
      <c r="N472">
        <v>155.34</v>
      </c>
      <c r="O472">
        <v>0</v>
      </c>
      <c r="P472">
        <v>169</v>
      </c>
      <c r="Q472">
        <v>3540700000</v>
      </c>
      <c r="R472">
        <v>181</v>
      </c>
      <c r="S472">
        <v>27.13663</v>
      </c>
      <c r="T472">
        <v>27.555230000000002</v>
      </c>
      <c r="U472">
        <v>27.088709999999999</v>
      </c>
      <c r="V472">
        <v>26.874079999999999</v>
      </c>
      <c r="W472">
        <v>27.04739</v>
      </c>
      <c r="X472">
        <v>27.0336</v>
      </c>
      <c r="Y472">
        <v>27.145980000000002</v>
      </c>
      <c r="Z472">
        <v>27.21651</v>
      </c>
      <c r="AA472">
        <v>27.282330000000002</v>
      </c>
    </row>
    <row r="473" spans="1:27" x14ac:dyDescent="0.25">
      <c r="A473" t="s">
        <v>20</v>
      </c>
      <c r="B473">
        <v>3.2981706166178202</v>
      </c>
      <c r="C473">
        <v>0.274276733398438</v>
      </c>
      <c r="D473" t="s">
        <v>3806</v>
      </c>
      <c r="E473" t="s">
        <v>3806</v>
      </c>
      <c r="F473" t="s">
        <v>3807</v>
      </c>
      <c r="G473" t="s">
        <v>3808</v>
      </c>
      <c r="H473">
        <v>106</v>
      </c>
      <c r="I473">
        <v>106</v>
      </c>
      <c r="J473">
        <v>106</v>
      </c>
      <c r="K473">
        <v>53</v>
      </c>
      <c r="L473">
        <v>53</v>
      </c>
      <c r="M473">
        <v>53</v>
      </c>
      <c r="N473">
        <v>273.60000000000002</v>
      </c>
      <c r="O473">
        <v>0</v>
      </c>
      <c r="P473">
        <v>323.31</v>
      </c>
      <c r="Q473">
        <v>83578000000</v>
      </c>
      <c r="R473">
        <v>2310</v>
      </c>
      <c r="S473">
        <v>31.85069</v>
      </c>
      <c r="T473">
        <v>31.818750000000001</v>
      </c>
      <c r="U473">
        <v>31.769349999999999</v>
      </c>
      <c r="V473">
        <v>31.514130000000002</v>
      </c>
      <c r="W473">
        <v>31.549679999999999</v>
      </c>
      <c r="X473">
        <v>31.552150000000001</v>
      </c>
      <c r="Y473">
        <v>31.747949999999999</v>
      </c>
      <c r="Z473">
        <v>31.79289</v>
      </c>
      <c r="AA473">
        <v>31.73884</v>
      </c>
    </row>
    <row r="474" spans="1:27" x14ac:dyDescent="0.25">
      <c r="A474" t="s">
        <v>20</v>
      </c>
      <c r="B474">
        <v>2.0730150660073501</v>
      </c>
      <c r="C474">
        <v>0.27279154459635202</v>
      </c>
      <c r="D474" t="s">
        <v>3400</v>
      </c>
      <c r="E474" t="s">
        <v>3400</v>
      </c>
      <c r="F474" t="s">
        <v>3401</v>
      </c>
      <c r="G474" t="s">
        <v>3402</v>
      </c>
      <c r="H474">
        <v>29</v>
      </c>
      <c r="I474">
        <v>29</v>
      </c>
      <c r="J474">
        <v>29</v>
      </c>
      <c r="K474">
        <v>45</v>
      </c>
      <c r="L474">
        <v>45</v>
      </c>
      <c r="M474">
        <v>45</v>
      </c>
      <c r="N474">
        <v>88.885000000000005</v>
      </c>
      <c r="O474">
        <v>0</v>
      </c>
      <c r="P474">
        <v>180.21</v>
      </c>
      <c r="Q474">
        <v>12076000000</v>
      </c>
      <c r="R474">
        <v>473</v>
      </c>
      <c r="S474">
        <v>28.903690000000001</v>
      </c>
      <c r="T474">
        <v>29.02393</v>
      </c>
      <c r="U474">
        <v>29.07094</v>
      </c>
      <c r="V474">
        <v>28.77496</v>
      </c>
      <c r="W474">
        <v>28.683150000000001</v>
      </c>
      <c r="X474">
        <v>28.722079999999998</v>
      </c>
      <c r="Y474">
        <v>29.00985</v>
      </c>
      <c r="Z474">
        <v>29.404160000000001</v>
      </c>
      <c r="AA474">
        <v>28.941510000000001</v>
      </c>
    </row>
    <row r="475" spans="1:27" x14ac:dyDescent="0.25">
      <c r="B475">
        <v>0.168440736287542</v>
      </c>
      <c r="C475">
        <v>0.27249526977539101</v>
      </c>
      <c r="D475" t="s">
        <v>5220</v>
      </c>
      <c r="E475" t="s">
        <v>5220</v>
      </c>
      <c r="F475" t="s">
        <v>5221</v>
      </c>
      <c r="G475" t="s">
        <v>5222</v>
      </c>
      <c r="H475">
        <v>3</v>
      </c>
      <c r="I475">
        <v>3</v>
      </c>
      <c r="J475">
        <v>3</v>
      </c>
      <c r="K475">
        <v>7.6</v>
      </c>
      <c r="L475">
        <v>7.6</v>
      </c>
      <c r="M475">
        <v>7.6</v>
      </c>
      <c r="N475">
        <v>76.304000000000002</v>
      </c>
      <c r="O475">
        <v>0</v>
      </c>
      <c r="P475">
        <v>8.1783000000000001</v>
      </c>
      <c r="Q475">
        <v>135790000</v>
      </c>
      <c r="R475">
        <v>11</v>
      </c>
      <c r="S475">
        <v>21.915050000000001</v>
      </c>
      <c r="T475">
        <v>22.974489999999999</v>
      </c>
      <c r="U475">
        <v>21.774979999999999</v>
      </c>
      <c r="V475">
        <v>21.127800000000001</v>
      </c>
      <c r="W475">
        <v>21.93216</v>
      </c>
      <c r="X475">
        <v>22.78708</v>
      </c>
      <c r="Y475">
        <v>22.03302</v>
      </c>
      <c r="Z475">
        <v>23.06738</v>
      </c>
      <c r="AA475">
        <v>22.773679999999999</v>
      </c>
    </row>
    <row r="476" spans="1:27" x14ac:dyDescent="0.25">
      <c r="B476">
        <v>1.6802223463710499</v>
      </c>
      <c r="C476">
        <v>0.27190907796223801</v>
      </c>
      <c r="D476" t="s">
        <v>4584</v>
      </c>
      <c r="E476" t="s">
        <v>4584</v>
      </c>
      <c r="F476" t="s">
        <v>4585</v>
      </c>
      <c r="G476" t="s">
        <v>4586</v>
      </c>
      <c r="H476">
        <v>24</v>
      </c>
      <c r="I476">
        <v>24</v>
      </c>
      <c r="J476">
        <v>23</v>
      </c>
      <c r="K476">
        <v>28.7</v>
      </c>
      <c r="L476">
        <v>28.7</v>
      </c>
      <c r="M476">
        <v>28.2</v>
      </c>
      <c r="N476">
        <v>137.53</v>
      </c>
      <c r="O476">
        <v>0</v>
      </c>
      <c r="P476">
        <v>146.41999999999999</v>
      </c>
      <c r="Q476">
        <v>8500700000</v>
      </c>
      <c r="R476">
        <v>362</v>
      </c>
      <c r="S476">
        <v>28.29233</v>
      </c>
      <c r="T476">
        <v>28.497509999999998</v>
      </c>
      <c r="U476">
        <v>28.274709999999999</v>
      </c>
      <c r="V476">
        <v>28.053049999999999</v>
      </c>
      <c r="W476">
        <v>28.112469999999998</v>
      </c>
      <c r="X476">
        <v>28.083300000000001</v>
      </c>
      <c r="Y476">
        <v>28.38505</v>
      </c>
      <c r="Z476">
        <v>28.45018</v>
      </c>
      <c r="AA476">
        <v>28.26915</v>
      </c>
    </row>
    <row r="477" spans="1:27" x14ac:dyDescent="0.25">
      <c r="B477">
        <v>0.79501572832651501</v>
      </c>
      <c r="C477">
        <v>0.27147674560546903</v>
      </c>
      <c r="D477" t="s">
        <v>1686</v>
      </c>
      <c r="E477" t="s">
        <v>1686</v>
      </c>
      <c r="F477" t="s">
        <v>1687</v>
      </c>
      <c r="G477" t="s">
        <v>1688</v>
      </c>
      <c r="H477">
        <v>7</v>
      </c>
      <c r="I477">
        <v>7</v>
      </c>
      <c r="J477">
        <v>7</v>
      </c>
      <c r="K477">
        <v>41.2</v>
      </c>
      <c r="L477">
        <v>41.2</v>
      </c>
      <c r="M477">
        <v>41.2</v>
      </c>
      <c r="N477">
        <v>14.57</v>
      </c>
      <c r="O477">
        <v>0</v>
      </c>
      <c r="P477">
        <v>106.98</v>
      </c>
      <c r="Q477">
        <v>2831900000</v>
      </c>
      <c r="R477">
        <v>124</v>
      </c>
      <c r="S477">
        <v>26.981089999999998</v>
      </c>
      <c r="T477">
        <v>26.993670000000002</v>
      </c>
      <c r="U477">
        <v>26.521750000000001</v>
      </c>
      <c r="V477">
        <v>26.587489999999999</v>
      </c>
      <c r="W477">
        <v>26.589490000000001</v>
      </c>
      <c r="X477">
        <v>26.505089999999999</v>
      </c>
      <c r="Y477">
        <v>26.50919</v>
      </c>
      <c r="Z477">
        <v>26.77693</v>
      </c>
      <c r="AA477">
        <v>26.77178</v>
      </c>
    </row>
    <row r="478" spans="1:27" x14ac:dyDescent="0.25">
      <c r="B478">
        <v>1.4529183133328301</v>
      </c>
      <c r="C478">
        <v>0.27142461140950802</v>
      </c>
      <c r="D478" t="s">
        <v>5964</v>
      </c>
      <c r="E478" t="s">
        <v>5964</v>
      </c>
      <c r="F478" t="s">
        <v>5965</v>
      </c>
      <c r="G478" t="s">
        <v>5966</v>
      </c>
      <c r="H478">
        <v>2</v>
      </c>
      <c r="I478">
        <v>2</v>
      </c>
      <c r="J478">
        <v>2</v>
      </c>
      <c r="K478">
        <v>31.6</v>
      </c>
      <c r="L478">
        <v>31.6</v>
      </c>
      <c r="M478">
        <v>31.6</v>
      </c>
      <c r="N478">
        <v>13.129</v>
      </c>
      <c r="O478">
        <v>0</v>
      </c>
      <c r="P478">
        <v>13.003</v>
      </c>
      <c r="Q478">
        <v>282570000</v>
      </c>
      <c r="R478">
        <v>42</v>
      </c>
      <c r="S478">
        <v>23.682600000000001</v>
      </c>
      <c r="T478">
        <v>23.677990000000001</v>
      </c>
      <c r="U478">
        <v>23.605350000000001</v>
      </c>
      <c r="V478">
        <v>23.418800000000001</v>
      </c>
      <c r="W478">
        <v>23.225750000000001</v>
      </c>
      <c r="X478">
        <v>23.50712</v>
      </c>
      <c r="Y478">
        <v>23.515329999999999</v>
      </c>
      <c r="Z478">
        <v>23.59423</v>
      </c>
      <c r="AA478">
        <v>23.319900000000001</v>
      </c>
    </row>
    <row r="479" spans="1:27" x14ac:dyDescent="0.25">
      <c r="B479">
        <v>0.65469589253016902</v>
      </c>
      <c r="C479">
        <v>0.270861943562828</v>
      </c>
      <c r="D479" t="s">
        <v>4542</v>
      </c>
      <c r="E479" t="s">
        <v>4542</v>
      </c>
      <c r="F479" t="s">
        <v>4543</v>
      </c>
      <c r="G479" t="s">
        <v>4544</v>
      </c>
      <c r="H479">
        <v>13</v>
      </c>
      <c r="I479">
        <v>13</v>
      </c>
      <c r="J479">
        <v>13</v>
      </c>
      <c r="K479">
        <v>18.2</v>
      </c>
      <c r="L479">
        <v>18.2</v>
      </c>
      <c r="M479">
        <v>18.2</v>
      </c>
      <c r="N479">
        <v>86.043999999999997</v>
      </c>
      <c r="O479">
        <v>0</v>
      </c>
      <c r="P479">
        <v>25.33</v>
      </c>
      <c r="Q479">
        <v>1210800000</v>
      </c>
      <c r="R479">
        <v>37</v>
      </c>
      <c r="S479">
        <v>25.895969999999998</v>
      </c>
      <c r="T479">
        <v>25.472090000000001</v>
      </c>
      <c r="U479">
        <v>25.31212</v>
      </c>
      <c r="V479">
        <v>25.211189999999998</v>
      </c>
      <c r="W479">
        <v>25.230519999999999</v>
      </c>
      <c r="X479">
        <v>25.425889999999999</v>
      </c>
      <c r="Y479">
        <v>25.492190000000001</v>
      </c>
      <c r="Z479">
        <v>25.824200000000001</v>
      </c>
      <c r="AA479">
        <v>25.649740000000001</v>
      </c>
    </row>
    <row r="480" spans="1:27" x14ac:dyDescent="0.25">
      <c r="B480">
        <v>0.14792437462799701</v>
      </c>
      <c r="C480">
        <v>0.26957893371581998</v>
      </c>
      <c r="D480" t="s">
        <v>3289</v>
      </c>
      <c r="E480" t="s">
        <v>3289</v>
      </c>
      <c r="F480" t="s">
        <v>3290</v>
      </c>
      <c r="G480" t="s">
        <v>3291</v>
      </c>
      <c r="H480">
        <v>3</v>
      </c>
      <c r="I480">
        <v>3</v>
      </c>
      <c r="J480">
        <v>3</v>
      </c>
      <c r="K480">
        <v>2.5</v>
      </c>
      <c r="L480">
        <v>2.5</v>
      </c>
      <c r="M480">
        <v>2.5</v>
      </c>
      <c r="N480">
        <v>164.98</v>
      </c>
      <c r="O480">
        <v>0</v>
      </c>
      <c r="P480">
        <v>7.6430999999999996</v>
      </c>
      <c r="Q480">
        <v>151000000</v>
      </c>
      <c r="R480">
        <v>10</v>
      </c>
      <c r="S480">
        <v>22.49765</v>
      </c>
      <c r="T480">
        <v>22.41028</v>
      </c>
      <c r="U480">
        <v>22.18037</v>
      </c>
      <c r="V480">
        <v>20.757760000000001</v>
      </c>
      <c r="W480">
        <v>22.886700000000001</v>
      </c>
      <c r="X480">
        <v>22.635110000000001</v>
      </c>
      <c r="Y480">
        <v>22.338190000000001</v>
      </c>
      <c r="Z480">
        <v>22.720300000000002</v>
      </c>
      <c r="AA480">
        <v>21.438890000000001</v>
      </c>
    </row>
    <row r="481" spans="1:27" x14ac:dyDescent="0.25">
      <c r="B481">
        <v>1.02858133298752</v>
      </c>
      <c r="C481">
        <v>0.269442876180015</v>
      </c>
      <c r="D481" t="s">
        <v>4332</v>
      </c>
      <c r="E481" t="s">
        <v>4332</v>
      </c>
      <c r="F481" t="s">
        <v>4333</v>
      </c>
      <c r="G481" t="s">
        <v>4334</v>
      </c>
      <c r="H481">
        <v>8</v>
      </c>
      <c r="I481">
        <v>8</v>
      </c>
      <c r="J481">
        <v>8</v>
      </c>
      <c r="K481">
        <v>23.3</v>
      </c>
      <c r="L481">
        <v>23.3</v>
      </c>
      <c r="M481">
        <v>23.3</v>
      </c>
      <c r="N481">
        <v>48.633000000000003</v>
      </c>
      <c r="O481">
        <v>0</v>
      </c>
      <c r="P481">
        <v>37.478999999999999</v>
      </c>
      <c r="Q481">
        <v>1685100000</v>
      </c>
      <c r="R481">
        <v>94</v>
      </c>
      <c r="S481">
        <v>26.10087</v>
      </c>
      <c r="T481">
        <v>26.33183</v>
      </c>
      <c r="U481">
        <v>25.93535</v>
      </c>
      <c r="V481">
        <v>25.936969999999999</v>
      </c>
      <c r="W481">
        <v>25.83314</v>
      </c>
      <c r="X481">
        <v>25.789619999999999</v>
      </c>
      <c r="Y481">
        <v>25.96303</v>
      </c>
      <c r="Z481">
        <v>25.965340000000001</v>
      </c>
      <c r="AA481">
        <v>25.984120000000001</v>
      </c>
    </row>
    <row r="482" spans="1:27" x14ac:dyDescent="0.25">
      <c r="B482">
        <v>1.78622848401692</v>
      </c>
      <c r="C482">
        <v>0.26943270365396899</v>
      </c>
      <c r="D482" t="s">
        <v>5473</v>
      </c>
      <c r="E482" t="s">
        <v>5473</v>
      </c>
      <c r="F482" t="s">
        <v>5474</v>
      </c>
      <c r="G482" t="s">
        <v>5475</v>
      </c>
      <c r="H482">
        <v>43</v>
      </c>
      <c r="I482">
        <v>43</v>
      </c>
      <c r="J482">
        <v>43</v>
      </c>
      <c r="K482">
        <v>47.9</v>
      </c>
      <c r="L482">
        <v>47.9</v>
      </c>
      <c r="M482">
        <v>47.9</v>
      </c>
      <c r="N482">
        <v>123.56</v>
      </c>
      <c r="O482">
        <v>0</v>
      </c>
      <c r="P482">
        <v>323.31</v>
      </c>
      <c r="Q482">
        <v>18795000000</v>
      </c>
      <c r="R482">
        <v>953</v>
      </c>
      <c r="S482">
        <v>29.6157</v>
      </c>
      <c r="T482">
        <v>29.82199</v>
      </c>
      <c r="U482">
        <v>29.62621</v>
      </c>
      <c r="V482">
        <v>29.402470000000001</v>
      </c>
      <c r="W482">
        <v>29.42061</v>
      </c>
      <c r="X482">
        <v>29.432510000000001</v>
      </c>
      <c r="Y482">
        <v>29.516909999999999</v>
      </c>
      <c r="Z482">
        <v>29.659099999999999</v>
      </c>
      <c r="AA482">
        <v>29.553550000000001</v>
      </c>
    </row>
    <row r="483" spans="1:27" x14ac:dyDescent="0.25">
      <c r="B483">
        <v>1.4391058194233799</v>
      </c>
      <c r="C483">
        <v>0.26817067464192901</v>
      </c>
      <c r="D483" t="s">
        <v>2668</v>
      </c>
      <c r="E483" t="s">
        <v>2668</v>
      </c>
      <c r="F483" t="s">
        <v>2669</v>
      </c>
      <c r="G483" t="s">
        <v>2670</v>
      </c>
      <c r="H483">
        <v>4</v>
      </c>
      <c r="I483">
        <v>4</v>
      </c>
      <c r="J483">
        <v>4</v>
      </c>
      <c r="K483">
        <v>21.9</v>
      </c>
      <c r="L483">
        <v>21.9</v>
      </c>
      <c r="M483">
        <v>21.9</v>
      </c>
      <c r="N483">
        <v>23.466000000000001</v>
      </c>
      <c r="O483">
        <v>0</v>
      </c>
      <c r="P483">
        <v>73.605999999999995</v>
      </c>
      <c r="Q483">
        <v>20184000000</v>
      </c>
      <c r="R483">
        <v>213</v>
      </c>
      <c r="S483">
        <v>29.701619999999998</v>
      </c>
      <c r="T483">
        <v>29.574159999999999</v>
      </c>
      <c r="U483">
        <v>29.514410000000002</v>
      </c>
      <c r="V483">
        <v>29.218540000000001</v>
      </c>
      <c r="W483">
        <v>29.31804</v>
      </c>
      <c r="X483">
        <v>29.449100000000001</v>
      </c>
      <c r="Y483">
        <v>29.693000000000001</v>
      </c>
      <c r="Z483">
        <v>29.502849999999999</v>
      </c>
      <c r="AA483">
        <v>29.66499</v>
      </c>
    </row>
    <row r="484" spans="1:27" x14ac:dyDescent="0.25">
      <c r="B484">
        <v>1.4500535576313001</v>
      </c>
      <c r="C484">
        <v>0.26778602600097701</v>
      </c>
      <c r="D484" t="s">
        <v>3791</v>
      </c>
      <c r="E484" t="s">
        <v>3791</v>
      </c>
      <c r="F484" t="s">
        <v>3792</v>
      </c>
      <c r="G484" t="s">
        <v>3793</v>
      </c>
      <c r="H484">
        <v>23</v>
      </c>
      <c r="I484">
        <v>23</v>
      </c>
      <c r="J484">
        <v>23</v>
      </c>
      <c r="K484">
        <v>50.7</v>
      </c>
      <c r="L484">
        <v>50.7</v>
      </c>
      <c r="M484">
        <v>50.7</v>
      </c>
      <c r="N484">
        <v>60.576000000000001</v>
      </c>
      <c r="O484">
        <v>0</v>
      </c>
      <c r="P484">
        <v>85.304000000000002</v>
      </c>
      <c r="Q484">
        <v>2760900000</v>
      </c>
      <c r="R484">
        <v>199</v>
      </c>
      <c r="S484">
        <v>26.972239999999999</v>
      </c>
      <c r="T484">
        <v>26.769010000000002</v>
      </c>
      <c r="U484">
        <v>27.04562</v>
      </c>
      <c r="V484">
        <v>26.701599999999999</v>
      </c>
      <c r="W484">
        <v>26.623100000000001</v>
      </c>
      <c r="X484">
        <v>26.658809999999999</v>
      </c>
      <c r="Y484">
        <v>26.765090000000001</v>
      </c>
      <c r="Z484">
        <v>27.122969999999999</v>
      </c>
      <c r="AA484">
        <v>26.898160000000001</v>
      </c>
    </row>
    <row r="485" spans="1:27" x14ac:dyDescent="0.25">
      <c r="B485">
        <v>1.6039748780085901</v>
      </c>
      <c r="C485">
        <v>0.26755142211914101</v>
      </c>
      <c r="D485" t="s">
        <v>2741</v>
      </c>
      <c r="E485" t="s">
        <v>2741</v>
      </c>
      <c r="F485" t="s">
        <v>2742</v>
      </c>
      <c r="G485" t="s">
        <v>2743</v>
      </c>
      <c r="H485">
        <v>12</v>
      </c>
      <c r="I485">
        <v>12</v>
      </c>
      <c r="J485">
        <v>12</v>
      </c>
      <c r="K485">
        <v>17.600000000000001</v>
      </c>
      <c r="L485">
        <v>17.600000000000001</v>
      </c>
      <c r="M485">
        <v>17.600000000000001</v>
      </c>
      <c r="N485">
        <v>80.734999999999999</v>
      </c>
      <c r="O485">
        <v>0</v>
      </c>
      <c r="P485">
        <v>56.201000000000001</v>
      </c>
      <c r="Q485">
        <v>1736300000</v>
      </c>
      <c r="R485">
        <v>95</v>
      </c>
      <c r="S485">
        <v>26.254490000000001</v>
      </c>
      <c r="T485">
        <v>26.288419999999999</v>
      </c>
      <c r="U485">
        <v>26.0548</v>
      </c>
      <c r="V485">
        <v>25.8856</v>
      </c>
      <c r="W485">
        <v>25.953489999999999</v>
      </c>
      <c r="X485">
        <v>25.955960000000001</v>
      </c>
      <c r="Y485">
        <v>26.218910000000001</v>
      </c>
      <c r="Z485">
        <v>26.208400000000001</v>
      </c>
      <c r="AA485">
        <v>26.260960000000001</v>
      </c>
    </row>
    <row r="486" spans="1:27" x14ac:dyDescent="0.25">
      <c r="B486">
        <v>1.0770590814565899</v>
      </c>
      <c r="C486">
        <v>0.26711527506510502</v>
      </c>
      <c r="D486" t="s">
        <v>6340</v>
      </c>
      <c r="E486" t="s">
        <v>6340</v>
      </c>
      <c r="F486" t="s">
        <v>6341</v>
      </c>
      <c r="G486" t="s">
        <v>6342</v>
      </c>
      <c r="H486">
        <v>5</v>
      </c>
      <c r="I486">
        <v>5</v>
      </c>
      <c r="J486">
        <v>5</v>
      </c>
      <c r="K486">
        <v>4.5</v>
      </c>
      <c r="L486">
        <v>4.5</v>
      </c>
      <c r="M486">
        <v>4.5</v>
      </c>
      <c r="N486">
        <v>138.44999999999999</v>
      </c>
      <c r="O486">
        <v>0</v>
      </c>
      <c r="P486">
        <v>13.510999999999999</v>
      </c>
      <c r="Q486">
        <v>348980000</v>
      </c>
      <c r="R486">
        <v>43</v>
      </c>
      <c r="S486">
        <v>23.98068</v>
      </c>
      <c r="T486">
        <v>23.983979999999999</v>
      </c>
      <c r="U486">
        <v>23.639430000000001</v>
      </c>
      <c r="V486">
        <v>23.631789999999999</v>
      </c>
      <c r="W486">
        <v>23.614820000000002</v>
      </c>
      <c r="X486">
        <v>23.556139999999999</v>
      </c>
      <c r="Y486">
        <v>23.791039999999999</v>
      </c>
      <c r="Z486">
        <v>24.080020000000001</v>
      </c>
      <c r="AA486">
        <v>23.739229999999999</v>
      </c>
    </row>
    <row r="487" spans="1:27" x14ac:dyDescent="0.25">
      <c r="A487" t="s">
        <v>20</v>
      </c>
      <c r="B487">
        <v>2.3733157648875101</v>
      </c>
      <c r="C487">
        <v>0.26641782124837499</v>
      </c>
      <c r="D487" t="s">
        <v>5365</v>
      </c>
      <c r="E487" t="s">
        <v>5365</v>
      </c>
      <c r="F487" t="s">
        <v>5366</v>
      </c>
      <c r="G487" t="s">
        <v>5367</v>
      </c>
      <c r="H487">
        <v>10</v>
      </c>
      <c r="I487">
        <v>10</v>
      </c>
      <c r="J487">
        <v>6</v>
      </c>
      <c r="K487">
        <v>27.6</v>
      </c>
      <c r="L487">
        <v>27.6</v>
      </c>
      <c r="M487">
        <v>15.4</v>
      </c>
      <c r="N487">
        <v>55.594000000000001</v>
      </c>
      <c r="O487">
        <v>0</v>
      </c>
      <c r="P487">
        <v>138.31</v>
      </c>
      <c r="Q487">
        <v>3744700000</v>
      </c>
      <c r="R487">
        <v>156</v>
      </c>
      <c r="S487">
        <v>27.40381</v>
      </c>
      <c r="T487">
        <v>27.354220000000002</v>
      </c>
      <c r="U487">
        <v>27.409980000000001</v>
      </c>
      <c r="V487">
        <v>27.03978</v>
      </c>
      <c r="W487">
        <v>27.1736</v>
      </c>
      <c r="X487">
        <v>27.155380000000001</v>
      </c>
      <c r="Y487">
        <v>27.40746</v>
      </c>
      <c r="Z487">
        <v>27.433879999999998</v>
      </c>
      <c r="AA487">
        <v>27.39395</v>
      </c>
    </row>
    <row r="488" spans="1:27" x14ac:dyDescent="0.25">
      <c r="B488">
        <v>0.23004001685104999</v>
      </c>
      <c r="C488">
        <v>0.26605288187662901</v>
      </c>
      <c r="D488" t="s">
        <v>6130</v>
      </c>
      <c r="E488" t="s">
        <v>6130</v>
      </c>
      <c r="F488" t="s">
        <v>6131</v>
      </c>
      <c r="G488" t="s">
        <v>6132</v>
      </c>
      <c r="H488">
        <v>2</v>
      </c>
      <c r="I488">
        <v>2</v>
      </c>
      <c r="J488">
        <v>2</v>
      </c>
      <c r="K488">
        <v>5.7</v>
      </c>
      <c r="L488">
        <v>5.7</v>
      </c>
      <c r="M488">
        <v>5.7</v>
      </c>
      <c r="N488">
        <v>56.298999999999999</v>
      </c>
      <c r="O488">
        <v>0</v>
      </c>
      <c r="P488">
        <v>8.5185999999999993</v>
      </c>
      <c r="Q488">
        <v>244110000</v>
      </c>
      <c r="R488">
        <v>11</v>
      </c>
      <c r="S488">
        <v>23.28023</v>
      </c>
      <c r="T488">
        <v>23.036090000000002</v>
      </c>
      <c r="U488">
        <v>23.209230000000002</v>
      </c>
      <c r="V488">
        <v>22.038830000000001</v>
      </c>
      <c r="W488">
        <v>23.163630000000001</v>
      </c>
      <c r="X488">
        <v>23.524920000000002</v>
      </c>
      <c r="Y488">
        <v>23.5242</v>
      </c>
      <c r="Z488">
        <v>23.19867</v>
      </c>
      <c r="AA488">
        <v>23.660029999999999</v>
      </c>
    </row>
    <row r="489" spans="1:27" x14ac:dyDescent="0.25">
      <c r="B489">
        <v>1.9129387838359999</v>
      </c>
      <c r="C489">
        <v>0.26555506388346101</v>
      </c>
      <c r="D489" t="s">
        <v>3168</v>
      </c>
      <c r="E489" t="s">
        <v>3168</v>
      </c>
      <c r="F489" t="s">
        <v>3169</v>
      </c>
      <c r="G489" t="s">
        <v>3170</v>
      </c>
      <c r="H489">
        <v>19</v>
      </c>
      <c r="I489">
        <v>18</v>
      </c>
      <c r="J489">
        <v>18</v>
      </c>
      <c r="K489">
        <v>20.8</v>
      </c>
      <c r="L489">
        <v>20.100000000000001</v>
      </c>
      <c r="M489">
        <v>20.100000000000001</v>
      </c>
      <c r="N489">
        <v>152.38</v>
      </c>
      <c r="O489">
        <v>0</v>
      </c>
      <c r="P489">
        <v>225.19</v>
      </c>
      <c r="Q489">
        <v>4606900000</v>
      </c>
      <c r="R489">
        <v>240</v>
      </c>
      <c r="S489">
        <v>27.614840000000001</v>
      </c>
      <c r="T489">
        <v>27.796620000000001</v>
      </c>
      <c r="U489">
        <v>27.641069999999999</v>
      </c>
      <c r="V489">
        <v>27.374099999999999</v>
      </c>
      <c r="W489">
        <v>27.449400000000001</v>
      </c>
      <c r="X489">
        <v>27.432369999999999</v>
      </c>
      <c r="Y489">
        <v>27.41151</v>
      </c>
      <c r="Z489">
        <v>27.53096</v>
      </c>
      <c r="AA489">
        <v>27.408270000000002</v>
      </c>
    </row>
    <row r="490" spans="1:27" x14ac:dyDescent="0.25">
      <c r="B490">
        <v>0.61897293055147296</v>
      </c>
      <c r="C490">
        <v>0.265228271484375</v>
      </c>
      <c r="D490" t="s">
        <v>5868</v>
      </c>
      <c r="E490" t="s">
        <v>5868</v>
      </c>
      <c r="F490" t="s">
        <v>5869</v>
      </c>
      <c r="G490" t="s">
        <v>5870</v>
      </c>
      <c r="H490">
        <v>7</v>
      </c>
      <c r="I490">
        <v>7</v>
      </c>
      <c r="J490">
        <v>7</v>
      </c>
      <c r="K490">
        <v>23.2</v>
      </c>
      <c r="L490">
        <v>23.2</v>
      </c>
      <c r="M490">
        <v>23.2</v>
      </c>
      <c r="N490">
        <v>43.963000000000001</v>
      </c>
      <c r="O490">
        <v>0</v>
      </c>
      <c r="P490">
        <v>24.507000000000001</v>
      </c>
      <c r="Q490">
        <v>1602900000</v>
      </c>
      <c r="R490">
        <v>79</v>
      </c>
      <c r="S490">
        <v>26.13823</v>
      </c>
      <c r="T490">
        <v>26.421289999999999</v>
      </c>
      <c r="U490">
        <v>25.780639999999998</v>
      </c>
      <c r="V490">
        <v>25.867730000000002</v>
      </c>
      <c r="W490">
        <v>25.92717</v>
      </c>
      <c r="X490">
        <v>25.749569999999999</v>
      </c>
      <c r="Y490">
        <v>25.72822</v>
      </c>
      <c r="Z490">
        <v>25.44003</v>
      </c>
      <c r="AA490">
        <v>26.081399999999999</v>
      </c>
    </row>
    <row r="491" spans="1:27" x14ac:dyDescent="0.25">
      <c r="A491" t="s">
        <v>20</v>
      </c>
      <c r="B491">
        <v>2.3137412778101498</v>
      </c>
      <c r="C491">
        <v>0.26498985290527299</v>
      </c>
      <c r="D491" t="s">
        <v>5925</v>
      </c>
      <c r="E491" t="s">
        <v>5926</v>
      </c>
      <c r="F491" t="s">
        <v>5927</v>
      </c>
      <c r="G491" t="s">
        <v>5928</v>
      </c>
      <c r="H491">
        <v>33</v>
      </c>
      <c r="I491">
        <v>33</v>
      </c>
      <c r="J491">
        <v>29</v>
      </c>
      <c r="K491">
        <v>32.1</v>
      </c>
      <c r="L491">
        <v>32.1</v>
      </c>
      <c r="M491">
        <v>28.7</v>
      </c>
      <c r="N491">
        <v>164.15</v>
      </c>
      <c r="O491">
        <v>0</v>
      </c>
      <c r="P491">
        <v>323.31</v>
      </c>
      <c r="Q491">
        <v>8987700000</v>
      </c>
      <c r="R491">
        <v>486</v>
      </c>
      <c r="S491">
        <v>28.606079999999999</v>
      </c>
      <c r="T491">
        <v>28.464279999999999</v>
      </c>
      <c r="U491">
        <v>28.602830000000001</v>
      </c>
      <c r="V491">
        <v>28.293600000000001</v>
      </c>
      <c r="W491">
        <v>28.30021</v>
      </c>
      <c r="X491">
        <v>28.284410000000001</v>
      </c>
      <c r="Y491">
        <v>28.7057</v>
      </c>
      <c r="Z491">
        <v>28.58118</v>
      </c>
      <c r="AA491">
        <v>28.643719999999998</v>
      </c>
    </row>
    <row r="492" spans="1:27" x14ac:dyDescent="0.25">
      <c r="B492">
        <v>0.83231134861841605</v>
      </c>
      <c r="C492">
        <v>0.26471328735351601</v>
      </c>
      <c r="D492" t="s">
        <v>5922</v>
      </c>
      <c r="E492" t="s">
        <v>5922</v>
      </c>
      <c r="F492" t="s">
        <v>5923</v>
      </c>
      <c r="G492" t="s">
        <v>5924</v>
      </c>
      <c r="H492">
        <v>6</v>
      </c>
      <c r="I492">
        <v>6</v>
      </c>
      <c r="J492">
        <v>6</v>
      </c>
      <c r="K492">
        <v>21.3</v>
      </c>
      <c r="L492">
        <v>21.3</v>
      </c>
      <c r="M492">
        <v>21.3</v>
      </c>
      <c r="N492">
        <v>38.710999999999999</v>
      </c>
      <c r="O492">
        <v>0</v>
      </c>
      <c r="P492">
        <v>16.065999999999999</v>
      </c>
      <c r="Q492">
        <v>1165900000</v>
      </c>
      <c r="R492">
        <v>50</v>
      </c>
      <c r="S492">
        <v>26.002369999999999</v>
      </c>
      <c r="T492">
        <v>25.579059999999998</v>
      </c>
      <c r="U492">
        <v>25.954139999999999</v>
      </c>
      <c r="V492">
        <v>25.481480000000001</v>
      </c>
      <c r="W492">
        <v>25.565090000000001</v>
      </c>
      <c r="X492">
        <v>25.694849999999999</v>
      </c>
      <c r="Y492">
        <v>25.838069999999998</v>
      </c>
      <c r="Z492">
        <v>25.621320000000001</v>
      </c>
      <c r="AA492">
        <v>25.761769999999999</v>
      </c>
    </row>
    <row r="493" spans="1:27" x14ac:dyDescent="0.25">
      <c r="B493">
        <v>1.63678222605479</v>
      </c>
      <c r="C493">
        <v>0.26386260986328097</v>
      </c>
      <c r="D493" t="s">
        <v>1141</v>
      </c>
      <c r="E493" t="s">
        <v>1141</v>
      </c>
      <c r="F493" t="s">
        <v>1142</v>
      </c>
      <c r="G493" t="s">
        <v>1143</v>
      </c>
      <c r="H493">
        <v>24</v>
      </c>
      <c r="I493">
        <v>24</v>
      </c>
      <c r="J493">
        <v>24</v>
      </c>
      <c r="K493">
        <v>47</v>
      </c>
      <c r="L493">
        <v>47</v>
      </c>
      <c r="M493">
        <v>47</v>
      </c>
      <c r="N493">
        <v>69.841999999999999</v>
      </c>
      <c r="O493">
        <v>0</v>
      </c>
      <c r="P493">
        <v>248.99</v>
      </c>
      <c r="Q493">
        <v>11036000000</v>
      </c>
      <c r="R493">
        <v>503</v>
      </c>
      <c r="S493">
        <v>28.973199999999999</v>
      </c>
      <c r="T493">
        <v>28.75047</v>
      </c>
      <c r="U493">
        <v>28.846250000000001</v>
      </c>
      <c r="V493">
        <v>28.522379999999998</v>
      </c>
      <c r="W493">
        <v>28.620339999999999</v>
      </c>
      <c r="X493">
        <v>28.63561</v>
      </c>
      <c r="Y493">
        <v>29.18094</v>
      </c>
      <c r="Z493">
        <v>29.326499999999999</v>
      </c>
      <c r="AA493">
        <v>28.966200000000001</v>
      </c>
    </row>
    <row r="494" spans="1:27" x14ac:dyDescent="0.25">
      <c r="B494">
        <v>1.1445856059033701</v>
      </c>
      <c r="C494">
        <v>0.26324780782064</v>
      </c>
      <c r="D494" t="s">
        <v>2775</v>
      </c>
      <c r="E494" t="s">
        <v>2775</v>
      </c>
      <c r="F494" t="s">
        <v>2776</v>
      </c>
      <c r="G494" t="s">
        <v>2777</v>
      </c>
      <c r="H494">
        <v>15</v>
      </c>
      <c r="I494">
        <v>15</v>
      </c>
      <c r="J494">
        <v>15</v>
      </c>
      <c r="K494">
        <v>18.2</v>
      </c>
      <c r="L494">
        <v>18.2</v>
      </c>
      <c r="M494">
        <v>18.2</v>
      </c>
      <c r="N494">
        <v>106.83</v>
      </c>
      <c r="O494">
        <v>0</v>
      </c>
      <c r="P494">
        <v>48.066000000000003</v>
      </c>
      <c r="Q494">
        <v>1020500000</v>
      </c>
      <c r="R494">
        <v>109</v>
      </c>
      <c r="S494">
        <v>25.589780000000001</v>
      </c>
      <c r="T494">
        <v>25.820219999999999</v>
      </c>
      <c r="U494">
        <v>25.456569999999999</v>
      </c>
      <c r="V494">
        <v>25.398980000000002</v>
      </c>
      <c r="W494">
        <v>25.332039999999999</v>
      </c>
      <c r="X494">
        <v>25.34581</v>
      </c>
      <c r="Y494">
        <v>25.548100000000002</v>
      </c>
      <c r="Z494">
        <v>25.217120000000001</v>
      </c>
      <c r="AA494">
        <v>25.69519</v>
      </c>
    </row>
    <row r="495" spans="1:27" x14ac:dyDescent="0.25">
      <c r="B495">
        <v>1.0899944182911401</v>
      </c>
      <c r="C495">
        <v>0.263220469156902</v>
      </c>
      <c r="D495" t="s">
        <v>4484</v>
      </c>
      <c r="E495" t="s">
        <v>4484</v>
      </c>
      <c r="F495" t="s">
        <v>4485</v>
      </c>
      <c r="G495" t="s">
        <v>4486</v>
      </c>
      <c r="H495">
        <v>19</v>
      </c>
      <c r="I495">
        <v>19</v>
      </c>
      <c r="J495">
        <v>19</v>
      </c>
      <c r="K495">
        <v>42.9</v>
      </c>
      <c r="L495">
        <v>42.9</v>
      </c>
      <c r="M495">
        <v>42.9</v>
      </c>
      <c r="N495">
        <v>75.403000000000006</v>
      </c>
      <c r="O495">
        <v>0</v>
      </c>
      <c r="P495">
        <v>145.71</v>
      </c>
      <c r="Q495">
        <v>5524100000</v>
      </c>
      <c r="R495">
        <v>257</v>
      </c>
      <c r="S495">
        <v>27.736149999999999</v>
      </c>
      <c r="T495">
        <v>28.082940000000001</v>
      </c>
      <c r="U495">
        <v>27.839960000000001</v>
      </c>
      <c r="V495">
        <v>27.684249999999999</v>
      </c>
      <c r="W495">
        <v>27.657309999999999</v>
      </c>
      <c r="X495">
        <v>27.527830000000002</v>
      </c>
      <c r="Y495">
        <v>27.661999999999999</v>
      </c>
      <c r="Z495">
        <v>28.068560000000002</v>
      </c>
      <c r="AA495">
        <v>27.67013</v>
      </c>
    </row>
    <row r="496" spans="1:27" x14ac:dyDescent="0.25">
      <c r="B496">
        <v>1.5527225736255399</v>
      </c>
      <c r="C496">
        <v>0.26275507609049598</v>
      </c>
      <c r="D496" t="s">
        <v>2515</v>
      </c>
      <c r="E496" t="s">
        <v>2515</v>
      </c>
      <c r="F496" t="s">
        <v>2516</v>
      </c>
      <c r="G496" t="s">
        <v>2517</v>
      </c>
      <c r="H496">
        <v>8</v>
      </c>
      <c r="I496">
        <v>6</v>
      </c>
      <c r="J496">
        <v>6</v>
      </c>
      <c r="K496">
        <v>30.6</v>
      </c>
      <c r="L496">
        <v>24.7</v>
      </c>
      <c r="M496">
        <v>24.7</v>
      </c>
      <c r="N496">
        <v>33.664999999999999</v>
      </c>
      <c r="O496">
        <v>0</v>
      </c>
      <c r="P496">
        <v>90.063999999999993</v>
      </c>
      <c r="Q496">
        <v>7767700000</v>
      </c>
      <c r="R496">
        <v>170</v>
      </c>
      <c r="S496">
        <v>28.357250000000001</v>
      </c>
      <c r="T496">
        <v>28.458189999999998</v>
      </c>
      <c r="U496">
        <v>28.478770000000001</v>
      </c>
      <c r="V496">
        <v>28.034800000000001</v>
      </c>
      <c r="W496">
        <v>28.211970000000001</v>
      </c>
      <c r="X496">
        <v>28.259170000000001</v>
      </c>
      <c r="Y496">
        <v>28.39958</v>
      </c>
      <c r="Z496">
        <v>28.142679999999999</v>
      </c>
      <c r="AA496">
        <v>28.462250000000001</v>
      </c>
    </row>
    <row r="497" spans="1:27" x14ac:dyDescent="0.25">
      <c r="A497" t="s">
        <v>20</v>
      </c>
      <c r="B497">
        <v>2.1279968140130801</v>
      </c>
      <c r="C497">
        <v>0.26159095764160201</v>
      </c>
      <c r="D497" t="s">
        <v>5844</v>
      </c>
      <c r="E497" t="s">
        <v>5844</v>
      </c>
      <c r="F497" t="s">
        <v>5845</v>
      </c>
      <c r="G497" t="s">
        <v>5846</v>
      </c>
      <c r="H497">
        <v>22</v>
      </c>
      <c r="I497">
        <v>22</v>
      </c>
      <c r="J497">
        <v>22</v>
      </c>
      <c r="K497">
        <v>44.2</v>
      </c>
      <c r="L497">
        <v>44.2</v>
      </c>
      <c r="M497">
        <v>44.2</v>
      </c>
      <c r="N497">
        <v>75.406000000000006</v>
      </c>
      <c r="O497">
        <v>0</v>
      </c>
      <c r="P497">
        <v>182.93</v>
      </c>
      <c r="Q497">
        <v>9734400000</v>
      </c>
      <c r="R497">
        <v>529</v>
      </c>
      <c r="S497">
        <v>28.782689999999999</v>
      </c>
      <c r="T497">
        <v>28.824079999999999</v>
      </c>
      <c r="U497">
        <v>28.76651</v>
      </c>
      <c r="V497">
        <v>28.61786</v>
      </c>
      <c r="W497">
        <v>28.44727</v>
      </c>
      <c r="X497">
        <v>28.523389999999999</v>
      </c>
      <c r="Y497">
        <v>28.577549999999999</v>
      </c>
      <c r="Z497">
        <v>28.172260000000001</v>
      </c>
      <c r="AA497">
        <v>28.856529999999999</v>
      </c>
    </row>
    <row r="498" spans="1:27" x14ac:dyDescent="0.25">
      <c r="A498" t="s">
        <v>20</v>
      </c>
      <c r="B498">
        <v>3.49823891795769</v>
      </c>
      <c r="C498">
        <v>0.261273066202801</v>
      </c>
      <c r="D498" t="s">
        <v>2821</v>
      </c>
      <c r="E498" t="s">
        <v>2821</v>
      </c>
      <c r="F498" t="s">
        <v>2822</v>
      </c>
      <c r="G498" t="s">
        <v>2823</v>
      </c>
      <c r="H498">
        <v>6</v>
      </c>
      <c r="I498">
        <v>5</v>
      </c>
      <c r="J498">
        <v>5</v>
      </c>
      <c r="K498">
        <v>19.2</v>
      </c>
      <c r="L498">
        <v>15.8</v>
      </c>
      <c r="M498">
        <v>15.8</v>
      </c>
      <c r="N498">
        <v>42.429000000000002</v>
      </c>
      <c r="O498">
        <v>0</v>
      </c>
      <c r="P498">
        <v>77.159000000000006</v>
      </c>
      <c r="Q498">
        <v>1690200000</v>
      </c>
      <c r="R498">
        <v>81</v>
      </c>
      <c r="S498">
        <v>26.302099999999999</v>
      </c>
      <c r="T498">
        <v>26.24596</v>
      </c>
      <c r="U498">
        <v>26.241050000000001</v>
      </c>
      <c r="V498">
        <v>26.00149</v>
      </c>
      <c r="W498">
        <v>25.982510000000001</v>
      </c>
      <c r="X498">
        <v>26.0213</v>
      </c>
      <c r="Y498">
        <v>26.498609999999999</v>
      </c>
      <c r="Z498">
        <v>26.28406</v>
      </c>
      <c r="AA498">
        <v>26.072759999999999</v>
      </c>
    </row>
    <row r="499" spans="1:27" x14ac:dyDescent="0.25">
      <c r="B499">
        <v>0.92248510296237796</v>
      </c>
      <c r="C499">
        <v>0.26091957092285201</v>
      </c>
      <c r="D499" t="s">
        <v>4539</v>
      </c>
      <c r="E499" t="s">
        <v>4539</v>
      </c>
      <c r="F499" t="s">
        <v>4540</v>
      </c>
      <c r="G499" t="s">
        <v>4541</v>
      </c>
      <c r="H499">
        <v>29</v>
      </c>
      <c r="I499">
        <v>29</v>
      </c>
      <c r="J499">
        <v>29</v>
      </c>
      <c r="K499">
        <v>16.3</v>
      </c>
      <c r="L499">
        <v>16.3</v>
      </c>
      <c r="M499">
        <v>16.3</v>
      </c>
      <c r="N499">
        <v>252.5</v>
      </c>
      <c r="O499">
        <v>0</v>
      </c>
      <c r="P499">
        <v>143.63</v>
      </c>
      <c r="Q499">
        <v>3697700000</v>
      </c>
      <c r="R499">
        <v>215</v>
      </c>
      <c r="S499">
        <v>27.600739999999998</v>
      </c>
      <c r="T499">
        <v>27.170069999999999</v>
      </c>
      <c r="U499">
        <v>27.261859999999999</v>
      </c>
      <c r="V499">
        <v>27.112970000000001</v>
      </c>
      <c r="W499">
        <v>27.05217</v>
      </c>
      <c r="X499">
        <v>27.084769999999999</v>
      </c>
      <c r="Y499">
        <v>27.430779999999999</v>
      </c>
      <c r="Z499">
        <v>27.10219</v>
      </c>
      <c r="AA499">
        <v>27.452539999999999</v>
      </c>
    </row>
    <row r="500" spans="1:27" x14ac:dyDescent="0.25">
      <c r="B500">
        <v>0.10296913640835401</v>
      </c>
      <c r="C500">
        <v>0.26089223225911301</v>
      </c>
      <c r="D500" t="s">
        <v>3958</v>
      </c>
      <c r="E500" t="s">
        <v>3958</v>
      </c>
      <c r="F500" t="s">
        <v>3959</v>
      </c>
      <c r="G500" t="s">
        <v>3960</v>
      </c>
      <c r="H500">
        <v>1</v>
      </c>
      <c r="I500">
        <v>1</v>
      </c>
      <c r="J500">
        <v>1</v>
      </c>
      <c r="K500">
        <v>2.8</v>
      </c>
      <c r="L500">
        <v>2.8</v>
      </c>
      <c r="M500">
        <v>2.8</v>
      </c>
      <c r="N500">
        <v>61.238</v>
      </c>
      <c r="O500">
        <v>2.5352999999999999E-3</v>
      </c>
      <c r="P500">
        <v>1.9905999999999999</v>
      </c>
      <c r="Q500">
        <v>302380000</v>
      </c>
      <c r="R500">
        <v>14</v>
      </c>
      <c r="S500">
        <v>21.113980000000002</v>
      </c>
      <c r="T500">
        <v>22.465009999999999</v>
      </c>
      <c r="U500">
        <v>22.893249999999998</v>
      </c>
      <c r="V500">
        <v>20.76604</v>
      </c>
      <c r="W500">
        <v>23.281220000000001</v>
      </c>
      <c r="X500">
        <v>21.642309999999998</v>
      </c>
      <c r="Y500">
        <v>20.303979999999999</v>
      </c>
      <c r="Z500">
        <v>23.315899999999999</v>
      </c>
      <c r="AA500">
        <v>21.854379999999999</v>
      </c>
    </row>
    <row r="501" spans="1:27" x14ac:dyDescent="0.25">
      <c r="B501">
        <v>1.3420324318941601</v>
      </c>
      <c r="C501">
        <v>0.25864601135253901</v>
      </c>
      <c r="D501" t="s">
        <v>3736</v>
      </c>
      <c r="E501" t="s">
        <v>3736</v>
      </c>
      <c r="F501" t="s">
        <v>3737</v>
      </c>
      <c r="G501" t="s">
        <v>3738</v>
      </c>
      <c r="H501">
        <v>10</v>
      </c>
      <c r="I501">
        <v>10</v>
      </c>
      <c r="J501">
        <v>10</v>
      </c>
      <c r="K501">
        <v>15.2</v>
      </c>
      <c r="L501">
        <v>15.2</v>
      </c>
      <c r="M501">
        <v>15.2</v>
      </c>
      <c r="N501">
        <v>110.01</v>
      </c>
      <c r="O501">
        <v>0</v>
      </c>
      <c r="P501">
        <v>29.79</v>
      </c>
      <c r="Q501">
        <v>644040000</v>
      </c>
      <c r="R501">
        <v>57</v>
      </c>
      <c r="S501">
        <v>24.908390000000001</v>
      </c>
      <c r="T501">
        <v>24.752459999999999</v>
      </c>
      <c r="U501">
        <v>24.958320000000001</v>
      </c>
      <c r="V501">
        <v>24.485849999999999</v>
      </c>
      <c r="W501">
        <v>24.657530000000001</v>
      </c>
      <c r="X501">
        <v>24.699860000000001</v>
      </c>
      <c r="Y501">
        <v>24.905550000000002</v>
      </c>
      <c r="Z501">
        <v>24.577100000000002</v>
      </c>
      <c r="AA501">
        <v>24.6936</v>
      </c>
    </row>
    <row r="502" spans="1:27" x14ac:dyDescent="0.25">
      <c r="B502">
        <v>0.94318489233181102</v>
      </c>
      <c r="C502">
        <v>0.25850041707356702</v>
      </c>
      <c r="D502" t="s">
        <v>2662</v>
      </c>
      <c r="E502" t="s">
        <v>2662</v>
      </c>
      <c r="F502" t="s">
        <v>2663</v>
      </c>
      <c r="G502" t="s">
        <v>2664</v>
      </c>
      <c r="H502">
        <v>5</v>
      </c>
      <c r="I502">
        <v>4</v>
      </c>
      <c r="J502">
        <v>4</v>
      </c>
      <c r="K502">
        <v>39.5</v>
      </c>
      <c r="L502">
        <v>30.8</v>
      </c>
      <c r="M502">
        <v>30.8</v>
      </c>
      <c r="N502">
        <v>21.417999999999999</v>
      </c>
      <c r="O502">
        <v>0</v>
      </c>
      <c r="P502">
        <v>57.302999999999997</v>
      </c>
      <c r="Q502">
        <v>860330000</v>
      </c>
      <c r="R502">
        <v>76</v>
      </c>
      <c r="S502">
        <v>25.07198</v>
      </c>
      <c r="T502">
        <v>25.315580000000001</v>
      </c>
      <c r="U502">
        <v>24.979369999999999</v>
      </c>
      <c r="V502">
        <v>24.706140000000001</v>
      </c>
      <c r="W502">
        <v>24.920159999999999</v>
      </c>
      <c r="X502">
        <v>24.965119999999999</v>
      </c>
      <c r="Y502">
        <v>25.01585</v>
      </c>
      <c r="Z502">
        <v>24.795359999999999</v>
      </c>
      <c r="AA502">
        <v>25.041679999999999</v>
      </c>
    </row>
    <row r="503" spans="1:27" x14ac:dyDescent="0.25">
      <c r="B503">
        <v>1.5730396643509701</v>
      </c>
      <c r="C503">
        <v>0.25701967875162901</v>
      </c>
      <c r="D503" t="s">
        <v>2395</v>
      </c>
      <c r="E503" t="s">
        <v>2395</v>
      </c>
      <c r="F503" t="s">
        <v>2396</v>
      </c>
      <c r="G503" t="s">
        <v>2397</v>
      </c>
      <c r="H503">
        <v>9</v>
      </c>
      <c r="I503">
        <v>9</v>
      </c>
      <c r="J503">
        <v>9</v>
      </c>
      <c r="K503">
        <v>52.1</v>
      </c>
      <c r="L503">
        <v>52.1</v>
      </c>
      <c r="M503">
        <v>52.1</v>
      </c>
      <c r="N503">
        <v>16.445</v>
      </c>
      <c r="O503">
        <v>0</v>
      </c>
      <c r="P503">
        <v>37.063000000000002</v>
      </c>
      <c r="Q503">
        <v>15654000000</v>
      </c>
      <c r="R503">
        <v>279</v>
      </c>
      <c r="S503">
        <v>29.410679999999999</v>
      </c>
      <c r="T503">
        <v>29.423459999999999</v>
      </c>
      <c r="U503">
        <v>29.587779999999999</v>
      </c>
      <c r="V503">
        <v>29.141310000000001</v>
      </c>
      <c r="W503">
        <v>29.308409999999999</v>
      </c>
      <c r="X503">
        <v>29.201139999999999</v>
      </c>
      <c r="Y503">
        <v>29.334499999999998</v>
      </c>
      <c r="Z503">
        <v>29.247440000000001</v>
      </c>
      <c r="AA503">
        <v>29.231619999999999</v>
      </c>
    </row>
    <row r="504" spans="1:27" x14ac:dyDescent="0.25">
      <c r="A504" t="s">
        <v>20</v>
      </c>
      <c r="B504">
        <v>2.8056158395195201</v>
      </c>
      <c r="C504">
        <v>0.25687344868977702</v>
      </c>
      <c r="D504" t="s">
        <v>4938</v>
      </c>
      <c r="E504" t="s">
        <v>4938</v>
      </c>
      <c r="F504" t="s">
        <v>4939</v>
      </c>
      <c r="G504" t="s">
        <v>4940</v>
      </c>
      <c r="H504">
        <v>16</v>
      </c>
      <c r="I504">
        <v>16</v>
      </c>
      <c r="J504">
        <v>16</v>
      </c>
      <c r="K504">
        <v>28.4</v>
      </c>
      <c r="L504">
        <v>28.4</v>
      </c>
      <c r="M504">
        <v>28.4</v>
      </c>
      <c r="N504">
        <v>86.128</v>
      </c>
      <c r="O504">
        <v>0</v>
      </c>
      <c r="P504">
        <v>208.74</v>
      </c>
      <c r="Q504">
        <v>3073600000</v>
      </c>
      <c r="R504">
        <v>184</v>
      </c>
      <c r="S504">
        <v>26.997229999999998</v>
      </c>
      <c r="T504">
        <v>27.061060000000001</v>
      </c>
      <c r="U504">
        <v>26.994959999999999</v>
      </c>
      <c r="V504">
        <v>26.725460000000002</v>
      </c>
      <c r="W504">
        <v>26.810659999999999</v>
      </c>
      <c r="X504">
        <v>26.746500000000001</v>
      </c>
      <c r="Y504">
        <v>27.0427</v>
      </c>
      <c r="Z504">
        <v>26.898389999999999</v>
      </c>
      <c r="AA504">
        <v>26.93112</v>
      </c>
    </row>
    <row r="505" spans="1:27" x14ac:dyDescent="0.25">
      <c r="B505">
        <v>1.4153861697753001</v>
      </c>
      <c r="C505">
        <v>0.25651105244954697</v>
      </c>
      <c r="D505" t="s">
        <v>3367</v>
      </c>
      <c r="E505" t="s">
        <v>3367</v>
      </c>
      <c r="F505" t="s">
        <v>3368</v>
      </c>
      <c r="G505" t="s">
        <v>3369</v>
      </c>
      <c r="H505">
        <v>5</v>
      </c>
      <c r="I505">
        <v>5</v>
      </c>
      <c r="J505">
        <v>5</v>
      </c>
      <c r="K505">
        <v>58</v>
      </c>
      <c r="L505">
        <v>58</v>
      </c>
      <c r="M505">
        <v>58</v>
      </c>
      <c r="N505">
        <v>12.473000000000001</v>
      </c>
      <c r="O505">
        <v>0</v>
      </c>
      <c r="P505">
        <v>103.6</v>
      </c>
      <c r="Q505">
        <v>2561600000</v>
      </c>
      <c r="R505">
        <v>45</v>
      </c>
      <c r="S505">
        <v>26.60258</v>
      </c>
      <c r="T505">
        <v>26.681640000000002</v>
      </c>
      <c r="U505">
        <v>26.44538</v>
      </c>
      <c r="V505">
        <v>26.413550000000001</v>
      </c>
      <c r="W505">
        <v>26.291789999999999</v>
      </c>
      <c r="X505">
        <v>26.254719999999999</v>
      </c>
      <c r="Y505">
        <v>26.306850000000001</v>
      </c>
      <c r="Z505">
        <v>26.577729999999999</v>
      </c>
      <c r="AA505">
        <v>26.512540000000001</v>
      </c>
    </row>
    <row r="506" spans="1:27" x14ac:dyDescent="0.25">
      <c r="B506">
        <v>0.14344060051049701</v>
      </c>
      <c r="C506">
        <v>0.25622304280599201</v>
      </c>
      <c r="D506" t="s">
        <v>5970</v>
      </c>
      <c r="E506" t="s">
        <v>5970</v>
      </c>
      <c r="F506" t="s">
        <v>5971</v>
      </c>
      <c r="G506" t="s">
        <v>5972</v>
      </c>
      <c r="H506">
        <v>2</v>
      </c>
      <c r="I506">
        <v>2</v>
      </c>
      <c r="J506">
        <v>2</v>
      </c>
      <c r="K506">
        <v>8.1</v>
      </c>
      <c r="L506">
        <v>8.1</v>
      </c>
      <c r="M506">
        <v>8.1</v>
      </c>
      <c r="N506">
        <v>41.945</v>
      </c>
      <c r="O506">
        <v>0</v>
      </c>
      <c r="P506">
        <v>5.2</v>
      </c>
      <c r="Q506">
        <v>44629000</v>
      </c>
      <c r="R506">
        <v>13</v>
      </c>
      <c r="S506">
        <v>20.704049999999999</v>
      </c>
      <c r="T506">
        <v>22.660789999999999</v>
      </c>
      <c r="U506">
        <v>20.733470000000001</v>
      </c>
      <c r="V506">
        <v>21.206700000000001</v>
      </c>
      <c r="W506">
        <v>20.8309</v>
      </c>
      <c r="X506">
        <v>21.29205</v>
      </c>
      <c r="Y506">
        <v>20.638649999999998</v>
      </c>
      <c r="Z506">
        <v>20.784130000000001</v>
      </c>
      <c r="AA506">
        <v>20.519120000000001</v>
      </c>
    </row>
    <row r="507" spans="1:27" x14ac:dyDescent="0.25">
      <c r="B507">
        <v>0.27519855243970398</v>
      </c>
      <c r="C507">
        <v>0.255966186523438</v>
      </c>
      <c r="D507" t="s">
        <v>5644</v>
      </c>
      <c r="E507" t="s">
        <v>5644</v>
      </c>
      <c r="F507" t="s">
        <v>5645</v>
      </c>
      <c r="G507" t="s">
        <v>5646</v>
      </c>
      <c r="H507">
        <v>6</v>
      </c>
      <c r="I507">
        <v>6</v>
      </c>
      <c r="J507">
        <v>6</v>
      </c>
      <c r="K507">
        <v>23.1</v>
      </c>
      <c r="L507">
        <v>23.1</v>
      </c>
      <c r="M507">
        <v>23.1</v>
      </c>
      <c r="N507">
        <v>47.018999999999998</v>
      </c>
      <c r="O507">
        <v>0</v>
      </c>
      <c r="P507">
        <v>21.02</v>
      </c>
      <c r="Q507">
        <v>724910000</v>
      </c>
      <c r="R507">
        <v>41</v>
      </c>
      <c r="S507">
        <v>25.086510000000001</v>
      </c>
      <c r="T507">
        <v>23.852910000000001</v>
      </c>
      <c r="U507">
        <v>24.685980000000001</v>
      </c>
      <c r="V507">
        <v>24.146159999999998</v>
      </c>
      <c r="W507">
        <v>24.268989999999999</v>
      </c>
      <c r="X507">
        <v>24.442340000000002</v>
      </c>
      <c r="Y507">
        <v>24.42361</v>
      </c>
      <c r="Z507">
        <v>24.437650000000001</v>
      </c>
      <c r="AA507">
        <v>24.798580000000001</v>
      </c>
    </row>
    <row r="508" spans="1:27" x14ac:dyDescent="0.25">
      <c r="B508">
        <v>0.95428368224258997</v>
      </c>
      <c r="C508">
        <v>0.25579007466634002</v>
      </c>
      <c r="D508" t="s">
        <v>5506</v>
      </c>
      <c r="E508" t="s">
        <v>5506</v>
      </c>
      <c r="F508" t="s">
        <v>5507</v>
      </c>
      <c r="G508" t="s">
        <v>5508</v>
      </c>
      <c r="H508">
        <v>10</v>
      </c>
      <c r="I508">
        <v>10</v>
      </c>
      <c r="J508">
        <v>10</v>
      </c>
      <c r="K508">
        <v>28.7</v>
      </c>
      <c r="L508">
        <v>28.7</v>
      </c>
      <c r="M508">
        <v>28.7</v>
      </c>
      <c r="N508">
        <v>65.009</v>
      </c>
      <c r="O508">
        <v>0</v>
      </c>
      <c r="P508">
        <v>79.454999999999998</v>
      </c>
      <c r="Q508">
        <v>1802500000</v>
      </c>
      <c r="R508">
        <v>123</v>
      </c>
      <c r="S508">
        <v>26.258379999999999</v>
      </c>
      <c r="T508">
        <v>26.319839999999999</v>
      </c>
      <c r="U508">
        <v>26.088909999999998</v>
      </c>
      <c r="V508">
        <v>26.12631</v>
      </c>
      <c r="W508">
        <v>25.769310000000001</v>
      </c>
      <c r="X508">
        <v>26.004149999999999</v>
      </c>
      <c r="Y508">
        <v>26.256070000000001</v>
      </c>
      <c r="Z508">
        <v>26.283570000000001</v>
      </c>
      <c r="AA508">
        <v>26.34994</v>
      </c>
    </row>
    <row r="509" spans="1:27" x14ac:dyDescent="0.25">
      <c r="B509">
        <v>1.2468894100883501</v>
      </c>
      <c r="C509">
        <v>0.25575637817382801</v>
      </c>
      <c r="D509" t="s">
        <v>2735</v>
      </c>
      <c r="E509" t="s">
        <v>2735</v>
      </c>
      <c r="F509" t="s">
        <v>2736</v>
      </c>
      <c r="G509" t="s">
        <v>2737</v>
      </c>
      <c r="H509">
        <v>11</v>
      </c>
      <c r="I509">
        <v>11</v>
      </c>
      <c r="J509">
        <v>10</v>
      </c>
      <c r="K509">
        <v>18.5</v>
      </c>
      <c r="L509">
        <v>18.5</v>
      </c>
      <c r="M509">
        <v>17.2</v>
      </c>
      <c r="N509">
        <v>85.956000000000003</v>
      </c>
      <c r="O509">
        <v>0</v>
      </c>
      <c r="P509">
        <v>27.946999999999999</v>
      </c>
      <c r="Q509">
        <v>980480000</v>
      </c>
      <c r="R509">
        <v>42</v>
      </c>
      <c r="S509">
        <v>25.544419999999999</v>
      </c>
      <c r="T509">
        <v>25.261230000000001</v>
      </c>
      <c r="U509">
        <v>25.333200000000001</v>
      </c>
      <c r="V509">
        <v>25.112469999999998</v>
      </c>
      <c r="W509">
        <v>25.2074</v>
      </c>
      <c r="X509">
        <v>25.05171</v>
      </c>
      <c r="Y509">
        <v>25.780270000000002</v>
      </c>
      <c r="Z509">
        <v>25.648610000000001</v>
      </c>
      <c r="AA509">
        <v>25.415379999999999</v>
      </c>
    </row>
    <row r="510" spans="1:27" x14ac:dyDescent="0.25">
      <c r="B510">
        <v>1.3277706600383901</v>
      </c>
      <c r="C510">
        <v>0.25551795959472701</v>
      </c>
      <c r="D510" t="s">
        <v>5632</v>
      </c>
      <c r="E510" t="s">
        <v>5632</v>
      </c>
      <c r="F510" t="s">
        <v>5633</v>
      </c>
      <c r="G510" t="s">
        <v>5634</v>
      </c>
      <c r="H510">
        <v>9</v>
      </c>
      <c r="I510">
        <v>9</v>
      </c>
      <c r="J510">
        <v>9</v>
      </c>
      <c r="K510">
        <v>9.1</v>
      </c>
      <c r="L510">
        <v>9.1</v>
      </c>
      <c r="M510">
        <v>9.1</v>
      </c>
      <c r="N510">
        <v>151.09</v>
      </c>
      <c r="O510">
        <v>0</v>
      </c>
      <c r="P510">
        <v>24.495000000000001</v>
      </c>
      <c r="Q510">
        <v>440880000</v>
      </c>
      <c r="R510">
        <v>45</v>
      </c>
      <c r="S510">
        <v>24.0748</v>
      </c>
      <c r="T510">
        <v>24.338380000000001</v>
      </c>
      <c r="U510">
        <v>24.240310000000001</v>
      </c>
      <c r="V510">
        <v>24.000330000000002</v>
      </c>
      <c r="W510">
        <v>24.017499999999998</v>
      </c>
      <c r="X510">
        <v>23.8691</v>
      </c>
      <c r="Y510">
        <v>23.583480000000002</v>
      </c>
      <c r="Z510">
        <v>24.045269999999999</v>
      </c>
      <c r="AA510">
        <v>23.74755</v>
      </c>
    </row>
    <row r="511" spans="1:27" x14ac:dyDescent="0.25">
      <c r="B511">
        <v>1.2140255900635999</v>
      </c>
      <c r="C511">
        <v>0.25427436828613298</v>
      </c>
      <c r="D511" t="s">
        <v>534</v>
      </c>
      <c r="E511" t="s">
        <v>534</v>
      </c>
      <c r="F511" t="s">
        <v>535</v>
      </c>
      <c r="G511" t="s">
        <v>536</v>
      </c>
      <c r="H511">
        <v>6</v>
      </c>
      <c r="I511">
        <v>6</v>
      </c>
      <c r="J511">
        <v>4</v>
      </c>
      <c r="K511">
        <v>26</v>
      </c>
      <c r="L511">
        <v>26</v>
      </c>
      <c r="M511">
        <v>17.600000000000001</v>
      </c>
      <c r="N511">
        <v>31.3</v>
      </c>
      <c r="O511">
        <v>0</v>
      </c>
      <c r="P511">
        <v>62.497999999999998</v>
      </c>
      <c r="Q511">
        <v>6662900000</v>
      </c>
      <c r="R511">
        <v>116</v>
      </c>
      <c r="S511">
        <v>28.114059999999998</v>
      </c>
      <c r="T511">
        <v>28.296800000000001</v>
      </c>
      <c r="U511">
        <v>28.0701</v>
      </c>
      <c r="V511">
        <v>27.766919999999999</v>
      </c>
      <c r="W511">
        <v>27.966200000000001</v>
      </c>
      <c r="X511">
        <v>27.985009999999999</v>
      </c>
      <c r="Y511">
        <v>28.106290000000001</v>
      </c>
      <c r="Z511">
        <v>27.873259999999998</v>
      </c>
      <c r="AA511">
        <v>28.223710000000001</v>
      </c>
    </row>
    <row r="512" spans="1:27" x14ac:dyDescent="0.25">
      <c r="B512">
        <v>1.7849405525199</v>
      </c>
      <c r="C512">
        <v>0.25422414143880101</v>
      </c>
      <c r="D512" t="s">
        <v>6192</v>
      </c>
      <c r="E512" t="s">
        <v>6192</v>
      </c>
      <c r="F512" t="s">
        <v>6193</v>
      </c>
      <c r="G512" t="s">
        <v>6194</v>
      </c>
      <c r="H512">
        <v>40</v>
      </c>
      <c r="I512">
        <v>40</v>
      </c>
      <c r="J512">
        <v>40</v>
      </c>
      <c r="K512">
        <v>28.4</v>
      </c>
      <c r="L512">
        <v>28.4</v>
      </c>
      <c r="M512">
        <v>28.4</v>
      </c>
      <c r="N512">
        <v>189.03</v>
      </c>
      <c r="O512">
        <v>0</v>
      </c>
      <c r="P512">
        <v>323.31</v>
      </c>
      <c r="Q512">
        <v>8236900000</v>
      </c>
      <c r="R512">
        <v>445</v>
      </c>
      <c r="S512">
        <v>28.46264</v>
      </c>
      <c r="T512">
        <v>28.619330000000001</v>
      </c>
      <c r="U512">
        <v>28.40767</v>
      </c>
      <c r="V512">
        <v>28.23631</v>
      </c>
      <c r="W512">
        <v>28.257729999999999</v>
      </c>
      <c r="X512">
        <v>28.23293</v>
      </c>
      <c r="Y512">
        <v>28.45533</v>
      </c>
      <c r="Z512">
        <v>28.508240000000001</v>
      </c>
      <c r="AA512">
        <v>28.440159999999999</v>
      </c>
    </row>
    <row r="513" spans="1:27" x14ac:dyDescent="0.25">
      <c r="B513">
        <v>1.39801901139465</v>
      </c>
      <c r="C513">
        <v>0.25247891743977702</v>
      </c>
      <c r="D513" t="s">
        <v>1266</v>
      </c>
      <c r="E513" t="s">
        <v>1266</v>
      </c>
      <c r="F513" t="s">
        <v>1267</v>
      </c>
      <c r="G513" t="s">
        <v>1268</v>
      </c>
      <c r="H513">
        <v>5</v>
      </c>
      <c r="I513">
        <v>5</v>
      </c>
      <c r="J513">
        <v>5</v>
      </c>
      <c r="K513">
        <v>33.6</v>
      </c>
      <c r="L513">
        <v>33.6</v>
      </c>
      <c r="M513">
        <v>33.6</v>
      </c>
      <c r="N513">
        <v>12.538</v>
      </c>
      <c r="O513">
        <v>0</v>
      </c>
      <c r="P513">
        <v>5.3239999999999998</v>
      </c>
      <c r="Q513">
        <v>16970000000</v>
      </c>
      <c r="R513">
        <v>451</v>
      </c>
      <c r="S513">
        <v>29.455439999999999</v>
      </c>
      <c r="T513">
        <v>29.365400000000001</v>
      </c>
      <c r="U513">
        <v>29.190909999999999</v>
      </c>
      <c r="V513">
        <v>29.029019999999999</v>
      </c>
      <c r="W513">
        <v>29.141749999999998</v>
      </c>
      <c r="X513">
        <v>29.083549999999999</v>
      </c>
      <c r="Y513">
        <v>29.487439999999999</v>
      </c>
      <c r="Z513">
        <v>29.41508</v>
      </c>
      <c r="AA513">
        <v>29.706130000000002</v>
      </c>
    </row>
    <row r="514" spans="1:27" x14ac:dyDescent="0.25">
      <c r="B514">
        <v>1.09154594557036</v>
      </c>
      <c r="C514">
        <v>0.25123532613118699</v>
      </c>
      <c r="D514" t="s">
        <v>5581</v>
      </c>
      <c r="E514" t="s">
        <v>5581</v>
      </c>
      <c r="F514" t="s">
        <v>5582</v>
      </c>
      <c r="G514" t="s">
        <v>5583</v>
      </c>
      <c r="H514">
        <v>12</v>
      </c>
      <c r="I514">
        <v>12</v>
      </c>
      <c r="J514">
        <v>12</v>
      </c>
      <c r="K514">
        <v>18</v>
      </c>
      <c r="L514">
        <v>18</v>
      </c>
      <c r="M514">
        <v>18</v>
      </c>
      <c r="N514">
        <v>88.843000000000004</v>
      </c>
      <c r="O514">
        <v>0</v>
      </c>
      <c r="P514">
        <v>21.698</v>
      </c>
      <c r="Q514">
        <v>1904000000</v>
      </c>
      <c r="R514">
        <v>80</v>
      </c>
      <c r="S514">
        <v>26.300439999999998</v>
      </c>
      <c r="T514">
        <v>26.302240000000001</v>
      </c>
      <c r="U514">
        <v>26.398990000000001</v>
      </c>
      <c r="V514">
        <v>25.888249999999999</v>
      </c>
      <c r="W514">
        <v>26.239930000000001</v>
      </c>
      <c r="X514">
        <v>26.119789999999998</v>
      </c>
      <c r="Y514">
        <v>26.30527</v>
      </c>
      <c r="Z514">
        <v>26.610910000000001</v>
      </c>
      <c r="AA514">
        <v>26.374079999999999</v>
      </c>
    </row>
    <row r="515" spans="1:27" x14ac:dyDescent="0.25">
      <c r="B515">
        <v>0.26251519288868003</v>
      </c>
      <c r="C515">
        <v>0.25119463602701902</v>
      </c>
      <c r="D515" t="s">
        <v>728</v>
      </c>
      <c r="E515" t="s">
        <v>728</v>
      </c>
      <c r="F515" t="s">
        <v>729</v>
      </c>
      <c r="G515" t="s">
        <v>730</v>
      </c>
      <c r="H515">
        <v>2</v>
      </c>
      <c r="I515">
        <v>2</v>
      </c>
      <c r="J515">
        <v>2</v>
      </c>
      <c r="K515">
        <v>2</v>
      </c>
      <c r="L515">
        <v>2</v>
      </c>
      <c r="M515">
        <v>2</v>
      </c>
      <c r="N515">
        <v>137.41999999999999</v>
      </c>
      <c r="O515">
        <v>0</v>
      </c>
      <c r="P515">
        <v>5.4021999999999997</v>
      </c>
      <c r="Q515">
        <v>62480000</v>
      </c>
      <c r="R515">
        <v>15</v>
      </c>
      <c r="S515">
        <v>21.530840000000001</v>
      </c>
      <c r="T515">
        <v>22.539870000000001</v>
      </c>
      <c r="U515">
        <v>21.323229999999999</v>
      </c>
      <c r="V515">
        <v>21.492380000000001</v>
      </c>
      <c r="W515">
        <v>21.46837</v>
      </c>
      <c r="X515">
        <v>21.679600000000001</v>
      </c>
      <c r="Y515">
        <v>21.478919999999999</v>
      </c>
      <c r="Z515">
        <v>21.2089</v>
      </c>
      <c r="AA515">
        <v>21.382110000000001</v>
      </c>
    </row>
    <row r="516" spans="1:27" x14ac:dyDescent="0.25">
      <c r="B516">
        <v>1.9692872437820901</v>
      </c>
      <c r="C516">
        <v>0.25110371907552298</v>
      </c>
      <c r="D516" t="s">
        <v>4841</v>
      </c>
      <c r="E516" t="s">
        <v>4841</v>
      </c>
      <c r="F516" t="s">
        <v>4842</v>
      </c>
      <c r="G516" t="s">
        <v>4843</v>
      </c>
      <c r="H516">
        <v>11</v>
      </c>
      <c r="I516">
        <v>11</v>
      </c>
      <c r="J516">
        <v>11</v>
      </c>
      <c r="K516">
        <v>25.9</v>
      </c>
      <c r="L516">
        <v>25.9</v>
      </c>
      <c r="M516">
        <v>25.9</v>
      </c>
      <c r="N516">
        <v>54.853999999999999</v>
      </c>
      <c r="O516">
        <v>0</v>
      </c>
      <c r="P516">
        <v>117.46</v>
      </c>
      <c r="Q516">
        <v>2982200000</v>
      </c>
      <c r="R516">
        <v>155</v>
      </c>
      <c r="S516">
        <v>26.957820000000002</v>
      </c>
      <c r="T516">
        <v>27.024750000000001</v>
      </c>
      <c r="U516">
        <v>26.843499999999999</v>
      </c>
      <c r="V516">
        <v>26.65663</v>
      </c>
      <c r="W516">
        <v>26.704249999999998</v>
      </c>
      <c r="X516">
        <v>26.711880000000001</v>
      </c>
      <c r="Y516">
        <v>26.94</v>
      </c>
      <c r="Z516">
        <v>27.093360000000001</v>
      </c>
      <c r="AA516">
        <v>26.863610000000001</v>
      </c>
    </row>
    <row r="517" spans="1:27" x14ac:dyDescent="0.25">
      <c r="B517">
        <v>2.0061859623143001</v>
      </c>
      <c r="C517">
        <v>0.25094858805338699</v>
      </c>
      <c r="D517" t="s">
        <v>540</v>
      </c>
      <c r="E517" t="s">
        <v>540</v>
      </c>
      <c r="F517" t="s">
        <v>541</v>
      </c>
      <c r="G517" t="s">
        <v>542</v>
      </c>
      <c r="H517">
        <v>11</v>
      </c>
      <c r="I517">
        <v>11</v>
      </c>
      <c r="J517">
        <v>11</v>
      </c>
      <c r="K517">
        <v>25.8</v>
      </c>
      <c r="L517">
        <v>25.8</v>
      </c>
      <c r="M517">
        <v>25.8</v>
      </c>
      <c r="N517">
        <v>66.155000000000001</v>
      </c>
      <c r="O517">
        <v>0</v>
      </c>
      <c r="P517">
        <v>77.959999999999994</v>
      </c>
      <c r="Q517">
        <v>1650200000</v>
      </c>
      <c r="R517">
        <v>168</v>
      </c>
      <c r="S517">
        <v>26.056059999999999</v>
      </c>
      <c r="T517">
        <v>26.057079999999999</v>
      </c>
      <c r="U517">
        <v>25.95205</v>
      </c>
      <c r="V517">
        <v>25.711980000000001</v>
      </c>
      <c r="W517">
        <v>25.851220000000001</v>
      </c>
      <c r="X517">
        <v>25.749140000000001</v>
      </c>
      <c r="Y517">
        <v>26.13692</v>
      </c>
      <c r="Z517">
        <v>26.178450000000002</v>
      </c>
      <c r="AA517">
        <v>25.919889999999999</v>
      </c>
    </row>
    <row r="518" spans="1:27" x14ac:dyDescent="0.25">
      <c r="B518">
        <v>1.2718587569339601</v>
      </c>
      <c r="C518">
        <v>0.25081698099771899</v>
      </c>
      <c r="D518" t="s">
        <v>5344</v>
      </c>
      <c r="E518" t="s">
        <v>5344</v>
      </c>
      <c r="F518" t="s">
        <v>5345</v>
      </c>
      <c r="G518" t="s">
        <v>5346</v>
      </c>
      <c r="H518">
        <v>24</v>
      </c>
      <c r="I518">
        <v>24</v>
      </c>
      <c r="J518">
        <v>24</v>
      </c>
      <c r="K518">
        <v>10.5</v>
      </c>
      <c r="L518">
        <v>10.5</v>
      </c>
      <c r="M518">
        <v>10.5</v>
      </c>
      <c r="N518">
        <v>287.58999999999997</v>
      </c>
      <c r="O518">
        <v>0</v>
      </c>
      <c r="P518">
        <v>53.487000000000002</v>
      </c>
      <c r="Q518">
        <v>2094300000</v>
      </c>
      <c r="R518">
        <v>131</v>
      </c>
      <c r="S518">
        <v>26.435390000000002</v>
      </c>
      <c r="T518">
        <v>26.73273</v>
      </c>
      <c r="U518">
        <v>26.577590000000001</v>
      </c>
      <c r="V518">
        <v>26.268640000000001</v>
      </c>
      <c r="W518">
        <v>26.3371</v>
      </c>
      <c r="X518">
        <v>26.387519999999999</v>
      </c>
      <c r="Y518">
        <v>26.600739999999998</v>
      </c>
      <c r="Z518">
        <v>26.690989999999999</v>
      </c>
      <c r="AA518">
        <v>26.392330000000001</v>
      </c>
    </row>
    <row r="519" spans="1:27" x14ac:dyDescent="0.25">
      <c r="B519">
        <v>0.63142481360357705</v>
      </c>
      <c r="C519">
        <v>0.25071525573730502</v>
      </c>
      <c r="D519" t="s">
        <v>6331</v>
      </c>
      <c r="E519" t="s">
        <v>6331</v>
      </c>
      <c r="F519" t="s">
        <v>6332</v>
      </c>
      <c r="G519" t="s">
        <v>6333</v>
      </c>
      <c r="H519">
        <v>11</v>
      </c>
      <c r="I519">
        <v>11</v>
      </c>
      <c r="J519">
        <v>10</v>
      </c>
      <c r="K519">
        <v>14.4</v>
      </c>
      <c r="L519">
        <v>14.4</v>
      </c>
      <c r="M519">
        <v>13.1</v>
      </c>
      <c r="N519">
        <v>117.86</v>
      </c>
      <c r="O519">
        <v>0</v>
      </c>
      <c r="P519">
        <v>52.276000000000003</v>
      </c>
      <c r="Q519">
        <v>1111100000</v>
      </c>
      <c r="R519">
        <v>67</v>
      </c>
      <c r="S519">
        <v>25.538689999999999</v>
      </c>
      <c r="T519">
        <v>25.931789999999999</v>
      </c>
      <c r="U519">
        <v>25.324919999999999</v>
      </c>
      <c r="V519">
        <v>25.367599999999999</v>
      </c>
      <c r="W519">
        <v>25.368500000000001</v>
      </c>
      <c r="X519">
        <v>25.30716</v>
      </c>
      <c r="Y519">
        <v>25.260580000000001</v>
      </c>
      <c r="Z519">
        <v>25.68656</v>
      </c>
      <c r="AA519">
        <v>25.414739999999998</v>
      </c>
    </row>
    <row r="520" spans="1:27" x14ac:dyDescent="0.25">
      <c r="A520" t="s">
        <v>20</v>
      </c>
      <c r="B520">
        <v>2.2799461560658401</v>
      </c>
      <c r="C520">
        <v>0.249802907307942</v>
      </c>
      <c r="D520" t="s">
        <v>5353</v>
      </c>
      <c r="E520" t="s">
        <v>5353</v>
      </c>
      <c r="F520" t="s">
        <v>5354</v>
      </c>
      <c r="G520" t="s">
        <v>5355</v>
      </c>
      <c r="H520">
        <v>33</v>
      </c>
      <c r="I520">
        <v>33</v>
      </c>
      <c r="J520">
        <v>33</v>
      </c>
      <c r="K520">
        <v>51.7</v>
      </c>
      <c r="L520">
        <v>51.7</v>
      </c>
      <c r="M520">
        <v>51.7</v>
      </c>
      <c r="N520">
        <v>73.963999999999999</v>
      </c>
      <c r="O520">
        <v>0</v>
      </c>
      <c r="P520">
        <v>146.22</v>
      </c>
      <c r="Q520">
        <v>13735000000</v>
      </c>
      <c r="R520">
        <v>512</v>
      </c>
      <c r="S520">
        <v>29.22692</v>
      </c>
      <c r="T520">
        <v>29.300820000000002</v>
      </c>
      <c r="U520">
        <v>29.189050000000002</v>
      </c>
      <c r="V520">
        <v>28.927</v>
      </c>
      <c r="W520">
        <v>29.01688</v>
      </c>
      <c r="X520">
        <v>29.023510000000002</v>
      </c>
      <c r="Y520">
        <v>29.229810000000001</v>
      </c>
      <c r="Z520">
        <v>29.095420000000001</v>
      </c>
      <c r="AA520">
        <v>29.339659999999999</v>
      </c>
    </row>
    <row r="521" spans="1:27" x14ac:dyDescent="0.25">
      <c r="B521">
        <v>1.4514709888047601</v>
      </c>
      <c r="C521">
        <v>0.249546686808269</v>
      </c>
      <c r="D521" t="s">
        <v>6113</v>
      </c>
      <c r="E521" t="s">
        <v>6113</v>
      </c>
      <c r="F521" t="s">
        <v>6114</v>
      </c>
      <c r="G521" t="s">
        <v>6115</v>
      </c>
      <c r="H521">
        <v>22</v>
      </c>
      <c r="I521">
        <v>22</v>
      </c>
      <c r="J521">
        <v>22</v>
      </c>
      <c r="K521">
        <v>27.3</v>
      </c>
      <c r="L521">
        <v>27.3</v>
      </c>
      <c r="M521">
        <v>27.3</v>
      </c>
      <c r="N521">
        <v>127.46</v>
      </c>
      <c r="O521">
        <v>0</v>
      </c>
      <c r="P521">
        <v>194.68</v>
      </c>
      <c r="Q521">
        <v>3959100000</v>
      </c>
      <c r="R521">
        <v>235</v>
      </c>
      <c r="S521">
        <v>27.191310000000001</v>
      </c>
      <c r="T521">
        <v>27.41957</v>
      </c>
      <c r="U521">
        <v>27.18244</v>
      </c>
      <c r="V521">
        <v>26.979240000000001</v>
      </c>
      <c r="W521">
        <v>27.043230000000001</v>
      </c>
      <c r="X521">
        <v>27.022210000000001</v>
      </c>
      <c r="Y521">
        <v>27.2469</v>
      </c>
      <c r="Z521">
        <v>27.40925</v>
      </c>
      <c r="AA521">
        <v>27.16058</v>
      </c>
    </row>
    <row r="522" spans="1:27" x14ac:dyDescent="0.25">
      <c r="B522">
        <v>1.7512888931137001</v>
      </c>
      <c r="C522">
        <v>0.24890645345052301</v>
      </c>
      <c r="D522" t="s">
        <v>4893</v>
      </c>
      <c r="E522" t="s">
        <v>4893</v>
      </c>
      <c r="F522" t="s">
        <v>4894</v>
      </c>
      <c r="G522" t="s">
        <v>4895</v>
      </c>
      <c r="H522">
        <v>10</v>
      </c>
      <c r="I522">
        <v>10</v>
      </c>
      <c r="J522">
        <v>10</v>
      </c>
      <c r="K522">
        <v>15.3</v>
      </c>
      <c r="L522">
        <v>15.3</v>
      </c>
      <c r="M522">
        <v>15.3</v>
      </c>
      <c r="N522">
        <v>88.335999999999999</v>
      </c>
      <c r="O522">
        <v>0</v>
      </c>
      <c r="P522">
        <v>121.04</v>
      </c>
      <c r="Q522">
        <v>1161400000</v>
      </c>
      <c r="R522">
        <v>114</v>
      </c>
      <c r="S522">
        <v>25.67258</v>
      </c>
      <c r="T522">
        <v>25.57225</v>
      </c>
      <c r="U522">
        <v>25.474689999999999</v>
      </c>
      <c r="V522">
        <v>25.37885</v>
      </c>
      <c r="W522">
        <v>25.31354</v>
      </c>
      <c r="X522">
        <v>25.2804</v>
      </c>
      <c r="Y522">
        <v>25.518689999999999</v>
      </c>
      <c r="Z522">
        <v>25.659839999999999</v>
      </c>
      <c r="AA522">
        <v>25.50094</v>
      </c>
    </row>
    <row r="523" spans="1:27" x14ac:dyDescent="0.25">
      <c r="B523">
        <v>0.80798934347057005</v>
      </c>
      <c r="C523">
        <v>0.24875831604003901</v>
      </c>
      <c r="D523" t="s">
        <v>5946</v>
      </c>
      <c r="E523" t="s">
        <v>5946</v>
      </c>
      <c r="F523" t="s">
        <v>5947</v>
      </c>
      <c r="G523" t="s">
        <v>5948</v>
      </c>
      <c r="H523">
        <v>8</v>
      </c>
      <c r="I523">
        <v>8</v>
      </c>
      <c r="J523">
        <v>8</v>
      </c>
      <c r="K523">
        <v>6</v>
      </c>
      <c r="L523">
        <v>6</v>
      </c>
      <c r="M523">
        <v>6</v>
      </c>
      <c r="N523">
        <v>158.49</v>
      </c>
      <c r="O523">
        <v>0</v>
      </c>
      <c r="P523">
        <v>19.401</v>
      </c>
      <c r="Q523">
        <v>754300000</v>
      </c>
      <c r="R523">
        <v>32</v>
      </c>
      <c r="S523">
        <v>25.342379999999999</v>
      </c>
      <c r="T523">
        <v>25.20307</v>
      </c>
      <c r="U523">
        <v>24.869240000000001</v>
      </c>
      <c r="V523">
        <v>24.92116</v>
      </c>
      <c r="W523">
        <v>24.904769999999999</v>
      </c>
      <c r="X523">
        <v>24.842490000000002</v>
      </c>
      <c r="Y523">
        <v>25.115729999999999</v>
      </c>
      <c r="Z523">
        <v>24.996749999999999</v>
      </c>
      <c r="AA523">
        <v>25.16292</v>
      </c>
    </row>
    <row r="524" spans="1:27" x14ac:dyDescent="0.25">
      <c r="B524">
        <v>0.93076749107251799</v>
      </c>
      <c r="C524">
        <v>0.247849782307942</v>
      </c>
      <c r="D524" t="s">
        <v>2995</v>
      </c>
      <c r="E524" t="s">
        <v>2995</v>
      </c>
      <c r="F524" t="s">
        <v>2996</v>
      </c>
      <c r="G524" t="s">
        <v>2997</v>
      </c>
      <c r="H524">
        <v>36</v>
      </c>
      <c r="I524">
        <v>36</v>
      </c>
      <c r="J524">
        <v>36</v>
      </c>
      <c r="K524">
        <v>46.6</v>
      </c>
      <c r="L524">
        <v>46.6</v>
      </c>
      <c r="M524">
        <v>46.6</v>
      </c>
      <c r="N524">
        <v>100.89</v>
      </c>
      <c r="O524">
        <v>0</v>
      </c>
      <c r="P524">
        <v>292.27</v>
      </c>
      <c r="Q524">
        <v>10674000000</v>
      </c>
      <c r="R524">
        <v>598</v>
      </c>
      <c r="S524">
        <v>28.94098</v>
      </c>
      <c r="T524">
        <v>29.124749999999999</v>
      </c>
      <c r="U524">
        <v>28.713290000000001</v>
      </c>
      <c r="V524">
        <v>28.74689</v>
      </c>
      <c r="W524">
        <v>28.66628</v>
      </c>
      <c r="X524">
        <v>28.622299999999999</v>
      </c>
      <c r="Y524">
        <v>29.069400000000002</v>
      </c>
      <c r="Z524">
        <v>28.604140000000001</v>
      </c>
      <c r="AA524">
        <v>29.027550000000002</v>
      </c>
    </row>
    <row r="525" spans="1:27" x14ac:dyDescent="0.25">
      <c r="B525">
        <v>1.3267974850104201</v>
      </c>
      <c r="C525">
        <v>0.24754969278971101</v>
      </c>
      <c r="D525" t="s">
        <v>6579</v>
      </c>
      <c r="E525" t="s">
        <v>6579</v>
      </c>
      <c r="F525" t="s">
        <v>6580</v>
      </c>
      <c r="G525" t="s">
        <v>6581</v>
      </c>
      <c r="H525">
        <v>6</v>
      </c>
      <c r="I525">
        <v>6</v>
      </c>
      <c r="J525">
        <v>6</v>
      </c>
      <c r="K525">
        <v>17.600000000000001</v>
      </c>
      <c r="L525">
        <v>17.600000000000001</v>
      </c>
      <c r="M525">
        <v>17.600000000000001</v>
      </c>
      <c r="N525">
        <v>37.606000000000002</v>
      </c>
      <c r="O525">
        <v>0</v>
      </c>
      <c r="P525">
        <v>12.986000000000001</v>
      </c>
      <c r="Q525">
        <v>592100000</v>
      </c>
      <c r="R525">
        <v>47</v>
      </c>
      <c r="S525">
        <v>24.75001</v>
      </c>
      <c r="T525">
        <v>24.6036</v>
      </c>
      <c r="U525">
        <v>24.511839999999999</v>
      </c>
      <c r="V525">
        <v>24.421299999999999</v>
      </c>
      <c r="W525">
        <v>24.268350000000002</v>
      </c>
      <c r="X525">
        <v>24.433140000000002</v>
      </c>
      <c r="Y525">
        <v>24.736090000000001</v>
      </c>
      <c r="Z525">
        <v>25.0138</v>
      </c>
      <c r="AA525">
        <v>24.730340000000002</v>
      </c>
    </row>
    <row r="526" spans="1:27" x14ac:dyDescent="0.25">
      <c r="B526">
        <v>0.120642818673143</v>
      </c>
      <c r="C526">
        <v>0.246569951375324</v>
      </c>
      <c r="D526" t="s">
        <v>2876</v>
      </c>
      <c r="E526" t="s">
        <v>2876</v>
      </c>
      <c r="F526" t="s">
        <v>2877</v>
      </c>
      <c r="G526" t="s">
        <v>2878</v>
      </c>
      <c r="H526">
        <v>5</v>
      </c>
      <c r="I526">
        <v>5</v>
      </c>
      <c r="J526">
        <v>3</v>
      </c>
      <c r="K526">
        <v>8.9</v>
      </c>
      <c r="L526">
        <v>8.9</v>
      </c>
      <c r="M526">
        <v>6.2</v>
      </c>
      <c r="N526">
        <v>104.64</v>
      </c>
      <c r="O526">
        <v>0</v>
      </c>
      <c r="P526">
        <v>11.766</v>
      </c>
      <c r="Q526">
        <v>234980000</v>
      </c>
      <c r="R526">
        <v>19</v>
      </c>
      <c r="S526">
        <v>23.210850000000001</v>
      </c>
      <c r="T526">
        <v>21.90607</v>
      </c>
      <c r="U526">
        <v>23.30855</v>
      </c>
      <c r="V526">
        <v>22.399339999999999</v>
      </c>
      <c r="W526">
        <v>23.660360000000001</v>
      </c>
      <c r="X526">
        <v>21.626059999999999</v>
      </c>
      <c r="Y526">
        <v>23.010960000000001</v>
      </c>
      <c r="Z526">
        <v>23.52337</v>
      </c>
      <c r="AA526">
        <v>23.148009999999999</v>
      </c>
    </row>
    <row r="527" spans="1:27" x14ac:dyDescent="0.25">
      <c r="B527">
        <v>0.99441892724697301</v>
      </c>
      <c r="C527">
        <v>0.24619420369466</v>
      </c>
      <c r="D527" t="s">
        <v>5554</v>
      </c>
      <c r="E527" t="s">
        <v>5554</v>
      </c>
      <c r="F527" t="s">
        <v>5555</v>
      </c>
      <c r="G527" t="s">
        <v>5556</v>
      </c>
      <c r="H527">
        <v>11</v>
      </c>
      <c r="I527">
        <v>11</v>
      </c>
      <c r="J527">
        <v>11</v>
      </c>
      <c r="K527">
        <v>41.5</v>
      </c>
      <c r="L527">
        <v>41.5</v>
      </c>
      <c r="M527">
        <v>41.5</v>
      </c>
      <c r="N527">
        <v>35.582000000000001</v>
      </c>
      <c r="O527">
        <v>0</v>
      </c>
      <c r="P527">
        <v>114.4</v>
      </c>
      <c r="Q527">
        <v>4183800000</v>
      </c>
      <c r="R527">
        <v>133</v>
      </c>
      <c r="S527">
        <v>27.425419999999999</v>
      </c>
      <c r="T527">
        <v>27.682510000000001</v>
      </c>
      <c r="U527">
        <v>27.467929999999999</v>
      </c>
      <c r="V527">
        <v>27.10999</v>
      </c>
      <c r="W527">
        <v>27.365279999999998</v>
      </c>
      <c r="X527">
        <v>27.362020000000001</v>
      </c>
      <c r="Y527">
        <v>27.382529999999999</v>
      </c>
      <c r="Z527">
        <v>27.022739999999999</v>
      </c>
      <c r="AA527">
        <v>27.686319999999998</v>
      </c>
    </row>
    <row r="528" spans="1:27" x14ac:dyDescent="0.25">
      <c r="B528">
        <v>0.375305783082725</v>
      </c>
      <c r="C528">
        <v>0.24571037292480499</v>
      </c>
      <c r="D528" t="s">
        <v>522</v>
      </c>
      <c r="E528" t="s">
        <v>522</v>
      </c>
      <c r="F528" t="s">
        <v>523</v>
      </c>
      <c r="G528" t="s">
        <v>524</v>
      </c>
      <c r="H528">
        <v>8</v>
      </c>
      <c r="I528">
        <v>5</v>
      </c>
      <c r="J528">
        <v>5</v>
      </c>
      <c r="K528">
        <v>26</v>
      </c>
      <c r="L528">
        <v>17.100000000000001</v>
      </c>
      <c r="M528">
        <v>17.100000000000001</v>
      </c>
      <c r="N528">
        <v>38.924999999999997</v>
      </c>
      <c r="O528">
        <v>0</v>
      </c>
      <c r="P528">
        <v>20.271999999999998</v>
      </c>
      <c r="Q528">
        <v>346150000</v>
      </c>
      <c r="R528">
        <v>29</v>
      </c>
      <c r="S528">
        <v>23.791840000000001</v>
      </c>
      <c r="T528">
        <v>24.298590000000001</v>
      </c>
      <c r="U528">
        <v>23.366530000000001</v>
      </c>
      <c r="V528">
        <v>23.49972</v>
      </c>
      <c r="W528">
        <v>23.67595</v>
      </c>
      <c r="X528">
        <v>23.544160000000002</v>
      </c>
      <c r="Y528">
        <v>23.42867</v>
      </c>
      <c r="Z528">
        <v>23.272130000000001</v>
      </c>
      <c r="AA528">
        <v>23.14874</v>
      </c>
    </row>
    <row r="529" spans="1:27" x14ac:dyDescent="0.25">
      <c r="B529">
        <v>1.5590674621835201</v>
      </c>
      <c r="C529">
        <v>0.24516805013021101</v>
      </c>
      <c r="D529" t="s">
        <v>643</v>
      </c>
      <c r="E529" t="s">
        <v>643</v>
      </c>
      <c r="F529" t="s">
        <v>644</v>
      </c>
      <c r="G529" t="s">
        <v>645</v>
      </c>
      <c r="H529">
        <v>6</v>
      </c>
      <c r="I529">
        <v>6</v>
      </c>
      <c r="J529">
        <v>6</v>
      </c>
      <c r="K529">
        <v>6.6</v>
      </c>
      <c r="L529">
        <v>6.6</v>
      </c>
      <c r="M529">
        <v>6.6</v>
      </c>
      <c r="N529">
        <v>100.05</v>
      </c>
      <c r="O529">
        <v>0</v>
      </c>
      <c r="P529">
        <v>7.9745999999999997</v>
      </c>
      <c r="Q529">
        <v>236230000</v>
      </c>
      <c r="R529">
        <v>13</v>
      </c>
      <c r="S529">
        <v>23.5412</v>
      </c>
      <c r="T529">
        <v>23.409379999999999</v>
      </c>
      <c r="U529">
        <v>23.413</v>
      </c>
      <c r="V529">
        <v>23.21144</v>
      </c>
      <c r="W529">
        <v>23.107939999999999</v>
      </c>
      <c r="X529">
        <v>23.308689999999999</v>
      </c>
      <c r="Y529">
        <v>23.777760000000001</v>
      </c>
      <c r="Z529">
        <v>23.190750000000001</v>
      </c>
      <c r="AA529">
        <v>23.70271</v>
      </c>
    </row>
    <row r="530" spans="1:27" x14ac:dyDescent="0.25">
      <c r="B530">
        <v>1.1423057348355701</v>
      </c>
      <c r="C530">
        <v>0.24487050374349201</v>
      </c>
      <c r="D530" t="s">
        <v>609</v>
      </c>
      <c r="E530" t="s">
        <v>609</v>
      </c>
      <c r="F530" t="s">
        <v>610</v>
      </c>
      <c r="G530" t="s">
        <v>611</v>
      </c>
      <c r="H530">
        <v>21</v>
      </c>
      <c r="I530">
        <v>21</v>
      </c>
      <c r="J530">
        <v>21</v>
      </c>
      <c r="K530">
        <v>37.1</v>
      </c>
      <c r="L530">
        <v>37.1</v>
      </c>
      <c r="M530">
        <v>37.1</v>
      </c>
      <c r="N530">
        <v>54.972000000000001</v>
      </c>
      <c r="O530">
        <v>0</v>
      </c>
      <c r="P530">
        <v>236.15</v>
      </c>
      <c r="Q530">
        <v>17888000000</v>
      </c>
      <c r="R530">
        <v>621</v>
      </c>
      <c r="S530">
        <v>29.440249999999999</v>
      </c>
      <c r="T530">
        <v>29.746759999999998</v>
      </c>
      <c r="U530">
        <v>29.470790000000001</v>
      </c>
      <c r="V530">
        <v>29.346360000000001</v>
      </c>
      <c r="W530">
        <v>29.317799999999998</v>
      </c>
      <c r="X530">
        <v>29.259029999999999</v>
      </c>
      <c r="Y530">
        <v>29.327059999999999</v>
      </c>
      <c r="Z530">
        <v>28.954709999999999</v>
      </c>
      <c r="AA530">
        <v>29.684149999999999</v>
      </c>
    </row>
    <row r="531" spans="1:27" x14ac:dyDescent="0.25">
      <c r="B531">
        <v>0.58278758482001902</v>
      </c>
      <c r="C531">
        <v>0.244434992472332</v>
      </c>
      <c r="D531" t="s">
        <v>3081</v>
      </c>
      <c r="E531" t="s">
        <v>3081</v>
      </c>
      <c r="F531" t="s">
        <v>3082</v>
      </c>
      <c r="G531" t="s">
        <v>3083</v>
      </c>
      <c r="H531">
        <v>9</v>
      </c>
      <c r="I531">
        <v>9</v>
      </c>
      <c r="J531">
        <v>7</v>
      </c>
      <c r="K531">
        <v>33.299999999999997</v>
      </c>
      <c r="L531">
        <v>33.299999999999997</v>
      </c>
      <c r="M531">
        <v>27.3</v>
      </c>
      <c r="N531">
        <v>32.688000000000002</v>
      </c>
      <c r="O531">
        <v>0</v>
      </c>
      <c r="P531">
        <v>40.542999999999999</v>
      </c>
      <c r="Q531">
        <v>3616900000</v>
      </c>
      <c r="R531">
        <v>313</v>
      </c>
      <c r="S531">
        <v>26.94436</v>
      </c>
      <c r="T531">
        <v>27.38533</v>
      </c>
      <c r="U531">
        <v>27.121099999999998</v>
      </c>
      <c r="V531">
        <v>26.637270000000001</v>
      </c>
      <c r="W531">
        <v>27.080300000000001</v>
      </c>
      <c r="X531">
        <v>26.999919999999999</v>
      </c>
      <c r="Y531">
        <v>27.143260000000001</v>
      </c>
      <c r="Z531">
        <v>26.887160000000002</v>
      </c>
      <c r="AA531">
        <v>27.14385</v>
      </c>
    </row>
    <row r="532" spans="1:27" x14ac:dyDescent="0.25">
      <c r="B532">
        <v>1.9183835251564501</v>
      </c>
      <c r="C532">
        <v>0.24427159627278899</v>
      </c>
      <c r="D532" t="s">
        <v>168</v>
      </c>
      <c r="E532" t="s">
        <v>168</v>
      </c>
      <c r="F532" t="s">
        <v>169</v>
      </c>
      <c r="G532" t="s">
        <v>170</v>
      </c>
      <c r="H532">
        <v>13</v>
      </c>
      <c r="I532">
        <v>13</v>
      </c>
      <c r="J532">
        <v>12</v>
      </c>
      <c r="K532">
        <v>24.9</v>
      </c>
      <c r="L532">
        <v>24.9</v>
      </c>
      <c r="M532">
        <v>23.5</v>
      </c>
      <c r="N532">
        <v>78.947000000000003</v>
      </c>
      <c r="O532">
        <v>0</v>
      </c>
      <c r="P532">
        <v>86.257000000000005</v>
      </c>
      <c r="Q532">
        <v>5682100000</v>
      </c>
      <c r="R532">
        <v>186</v>
      </c>
      <c r="S532">
        <v>27.983920000000001</v>
      </c>
      <c r="T532">
        <v>27.895219999999998</v>
      </c>
      <c r="U532">
        <v>28.056570000000001</v>
      </c>
      <c r="V532">
        <v>27.714500000000001</v>
      </c>
      <c r="W532">
        <v>27.693249999999999</v>
      </c>
      <c r="X532">
        <v>27.79514</v>
      </c>
      <c r="Y532">
        <v>27.772030000000001</v>
      </c>
      <c r="Z532">
        <v>28.025490000000001</v>
      </c>
      <c r="AA532">
        <v>27.698630000000001</v>
      </c>
    </row>
    <row r="533" spans="1:27" x14ac:dyDescent="0.25">
      <c r="A533" t="s">
        <v>20</v>
      </c>
      <c r="B533">
        <v>2.2396799523729598</v>
      </c>
      <c r="C533">
        <v>0.244064331054688</v>
      </c>
      <c r="D533" t="s">
        <v>6289</v>
      </c>
      <c r="E533" t="s">
        <v>6289</v>
      </c>
      <c r="F533" t="s">
        <v>6290</v>
      </c>
      <c r="G533" t="s">
        <v>6291</v>
      </c>
      <c r="H533">
        <v>46</v>
      </c>
      <c r="I533">
        <v>46</v>
      </c>
      <c r="J533">
        <v>44</v>
      </c>
      <c r="K533">
        <v>22.9</v>
      </c>
      <c r="L533">
        <v>22.9</v>
      </c>
      <c r="M533">
        <v>22.3</v>
      </c>
      <c r="N533">
        <v>293.51</v>
      </c>
      <c r="O533">
        <v>0</v>
      </c>
      <c r="P533">
        <v>323.31</v>
      </c>
      <c r="Q533">
        <v>11772000000</v>
      </c>
      <c r="R533">
        <v>591</v>
      </c>
      <c r="S533">
        <v>28.935929999999999</v>
      </c>
      <c r="T533">
        <v>29.031860000000002</v>
      </c>
      <c r="U533">
        <v>28.88748</v>
      </c>
      <c r="V533">
        <v>28.724519999999998</v>
      </c>
      <c r="W533">
        <v>28.675699999999999</v>
      </c>
      <c r="X533">
        <v>28.722860000000001</v>
      </c>
      <c r="Y533">
        <v>28.901409999999998</v>
      </c>
      <c r="Z533">
        <v>28.97785</v>
      </c>
      <c r="AA533">
        <v>28.770299999999999</v>
      </c>
    </row>
    <row r="534" spans="1:27" x14ac:dyDescent="0.25">
      <c r="B534">
        <v>0.66707271576893501</v>
      </c>
      <c r="C534">
        <v>0.24377504984537901</v>
      </c>
      <c r="D534" t="s">
        <v>923</v>
      </c>
      <c r="E534" t="s">
        <v>923</v>
      </c>
      <c r="F534" t="s">
        <v>924</v>
      </c>
      <c r="G534" t="s">
        <v>925</v>
      </c>
      <c r="H534">
        <v>11</v>
      </c>
      <c r="I534">
        <v>11</v>
      </c>
      <c r="J534">
        <v>11</v>
      </c>
      <c r="K534">
        <v>44.6</v>
      </c>
      <c r="L534">
        <v>44.6</v>
      </c>
      <c r="M534">
        <v>44.6</v>
      </c>
      <c r="N534">
        <v>32.575000000000003</v>
      </c>
      <c r="O534">
        <v>0</v>
      </c>
      <c r="P534">
        <v>323.31</v>
      </c>
      <c r="Q534">
        <v>88608000000</v>
      </c>
      <c r="R534">
        <v>883</v>
      </c>
      <c r="S534">
        <v>32.077019999999997</v>
      </c>
      <c r="T534">
        <v>31.57403</v>
      </c>
      <c r="U534">
        <v>31.767379999999999</v>
      </c>
      <c r="V534">
        <v>31.703060000000001</v>
      </c>
      <c r="W534">
        <v>31.435790000000001</v>
      </c>
      <c r="X534">
        <v>31.548259999999999</v>
      </c>
      <c r="Y534">
        <v>31.707429999999999</v>
      </c>
      <c r="Z534">
        <v>31.64997</v>
      </c>
      <c r="AA534">
        <v>31.96134</v>
      </c>
    </row>
    <row r="535" spans="1:27" x14ac:dyDescent="0.25">
      <c r="B535">
        <v>1.29651796135046</v>
      </c>
      <c r="C535">
        <v>0.24357477823893001</v>
      </c>
      <c r="D535" t="s">
        <v>4178</v>
      </c>
      <c r="E535" t="s">
        <v>4178</v>
      </c>
      <c r="F535" t="s">
        <v>4179</v>
      </c>
      <c r="G535" t="s">
        <v>4180</v>
      </c>
      <c r="H535">
        <v>26</v>
      </c>
      <c r="I535">
        <v>26</v>
      </c>
      <c r="J535">
        <v>26</v>
      </c>
      <c r="K535">
        <v>43.9</v>
      </c>
      <c r="L535">
        <v>43.9</v>
      </c>
      <c r="M535">
        <v>43.9</v>
      </c>
      <c r="N535">
        <v>96.557000000000002</v>
      </c>
      <c r="O535">
        <v>0</v>
      </c>
      <c r="P535">
        <v>323.31</v>
      </c>
      <c r="Q535">
        <v>13161000000</v>
      </c>
      <c r="R535">
        <v>450</v>
      </c>
      <c r="S535">
        <v>29.11805</v>
      </c>
      <c r="T535">
        <v>29.344919999999998</v>
      </c>
      <c r="U535">
        <v>29.078900000000001</v>
      </c>
      <c r="V535">
        <v>28.994319999999998</v>
      </c>
      <c r="W535">
        <v>28.895330000000001</v>
      </c>
      <c r="X535">
        <v>28.921500000000002</v>
      </c>
      <c r="Y535">
        <v>28.90052</v>
      </c>
      <c r="Z535">
        <v>28.593450000000001</v>
      </c>
      <c r="AA535">
        <v>29.177029999999998</v>
      </c>
    </row>
    <row r="536" spans="1:27" x14ac:dyDescent="0.25">
      <c r="B536">
        <v>1.3512921131664</v>
      </c>
      <c r="C536">
        <v>0.24298922220866001</v>
      </c>
      <c r="D536" t="s">
        <v>528</v>
      </c>
      <c r="E536" t="s">
        <v>528</v>
      </c>
      <c r="F536" t="s">
        <v>529</v>
      </c>
      <c r="G536" t="s">
        <v>530</v>
      </c>
      <c r="H536">
        <v>4</v>
      </c>
      <c r="I536">
        <v>4</v>
      </c>
      <c r="J536">
        <v>4</v>
      </c>
      <c r="K536">
        <v>14</v>
      </c>
      <c r="L536">
        <v>14</v>
      </c>
      <c r="M536">
        <v>14</v>
      </c>
      <c r="N536">
        <v>44.360999999999997</v>
      </c>
      <c r="O536">
        <v>0</v>
      </c>
      <c r="P536">
        <v>37.789000000000001</v>
      </c>
      <c r="Q536">
        <v>739610000</v>
      </c>
      <c r="R536">
        <v>49</v>
      </c>
      <c r="S536">
        <v>24.951720000000002</v>
      </c>
      <c r="T536">
        <v>24.762789999999999</v>
      </c>
      <c r="U536">
        <v>24.954730000000001</v>
      </c>
      <c r="V536">
        <v>24.536770000000001</v>
      </c>
      <c r="W536">
        <v>24.695879999999999</v>
      </c>
      <c r="X536">
        <v>24.707619999999999</v>
      </c>
      <c r="Y536">
        <v>24.664110000000001</v>
      </c>
      <c r="Z536">
        <v>24.40061</v>
      </c>
      <c r="AA536">
        <v>24.956420000000001</v>
      </c>
    </row>
    <row r="537" spans="1:27" x14ac:dyDescent="0.25">
      <c r="A537" t="s">
        <v>20</v>
      </c>
      <c r="B537">
        <v>2.4154611932143299</v>
      </c>
      <c r="C537">
        <v>0.242802302042644</v>
      </c>
      <c r="D537" t="s">
        <v>4004</v>
      </c>
      <c r="E537" t="s">
        <v>4004</v>
      </c>
      <c r="F537" t="s">
        <v>4005</v>
      </c>
      <c r="G537" t="s">
        <v>4006</v>
      </c>
      <c r="H537">
        <v>6</v>
      </c>
      <c r="I537">
        <v>6</v>
      </c>
      <c r="J537">
        <v>6</v>
      </c>
      <c r="K537">
        <v>36.5</v>
      </c>
      <c r="L537">
        <v>36.5</v>
      </c>
      <c r="M537">
        <v>36.5</v>
      </c>
      <c r="N537">
        <v>34.262</v>
      </c>
      <c r="O537">
        <v>0</v>
      </c>
      <c r="P537">
        <v>94.043999999999997</v>
      </c>
      <c r="Q537">
        <v>652330000</v>
      </c>
      <c r="R537">
        <v>91</v>
      </c>
      <c r="S537">
        <v>24.842639999999999</v>
      </c>
      <c r="T537">
        <v>24.915790000000001</v>
      </c>
      <c r="U537">
        <v>24.780619999999999</v>
      </c>
      <c r="V537">
        <v>24.583880000000001</v>
      </c>
      <c r="W537">
        <v>24.609359999999999</v>
      </c>
      <c r="X537">
        <v>24.6174</v>
      </c>
      <c r="Y537">
        <v>24.640969999999999</v>
      </c>
      <c r="Z537">
        <v>24.951889999999999</v>
      </c>
      <c r="AA537">
        <v>24.70335</v>
      </c>
    </row>
    <row r="538" spans="1:27" x14ac:dyDescent="0.25">
      <c r="B538">
        <v>0.65422595417676599</v>
      </c>
      <c r="C538">
        <v>0.24202537536621099</v>
      </c>
      <c r="D538" t="s">
        <v>2759</v>
      </c>
      <c r="E538" t="s">
        <v>2759</v>
      </c>
      <c r="F538" t="s">
        <v>2760</v>
      </c>
      <c r="G538" t="s">
        <v>2761</v>
      </c>
      <c r="H538">
        <v>39</v>
      </c>
      <c r="I538">
        <v>27</v>
      </c>
      <c r="J538">
        <v>27</v>
      </c>
      <c r="K538">
        <v>27.6</v>
      </c>
      <c r="L538">
        <v>20.2</v>
      </c>
      <c r="M538">
        <v>20.2</v>
      </c>
      <c r="N538">
        <v>183.26</v>
      </c>
      <c r="O538">
        <v>0</v>
      </c>
      <c r="P538">
        <v>104.69</v>
      </c>
      <c r="Q538">
        <v>5590700000</v>
      </c>
      <c r="R538">
        <v>203</v>
      </c>
      <c r="S538">
        <v>28.066559999999999</v>
      </c>
      <c r="T538">
        <v>27.69012</v>
      </c>
      <c r="U538">
        <v>27.894639999999999</v>
      </c>
      <c r="V538">
        <v>27.388290000000001</v>
      </c>
      <c r="W538">
        <v>27.749829999999999</v>
      </c>
      <c r="X538">
        <v>27.787120000000002</v>
      </c>
      <c r="Y538">
        <v>28.308350000000001</v>
      </c>
      <c r="Z538">
        <v>28.141169999999999</v>
      </c>
      <c r="AA538">
        <v>28.26642</v>
      </c>
    </row>
    <row r="539" spans="1:27" x14ac:dyDescent="0.25">
      <c r="B539">
        <v>1.26838127145894</v>
      </c>
      <c r="C539">
        <v>0.241275151570637</v>
      </c>
      <c r="D539" t="s">
        <v>4278</v>
      </c>
      <c r="E539" t="s">
        <v>4278</v>
      </c>
      <c r="F539" t="s">
        <v>4279</v>
      </c>
      <c r="G539" t="s">
        <v>4280</v>
      </c>
      <c r="H539">
        <v>21</v>
      </c>
      <c r="I539">
        <v>21</v>
      </c>
      <c r="J539">
        <v>21</v>
      </c>
      <c r="K539">
        <v>46</v>
      </c>
      <c r="L539">
        <v>46</v>
      </c>
      <c r="M539">
        <v>46</v>
      </c>
      <c r="N539">
        <v>59.975000000000001</v>
      </c>
      <c r="O539">
        <v>0</v>
      </c>
      <c r="P539">
        <v>204.46</v>
      </c>
      <c r="Q539">
        <v>5453000000</v>
      </c>
      <c r="R539">
        <v>255</v>
      </c>
      <c r="S539">
        <v>27.793710000000001</v>
      </c>
      <c r="T539">
        <v>28.06907</v>
      </c>
      <c r="U539">
        <v>27.844760000000001</v>
      </c>
      <c r="V539">
        <v>27.708590000000001</v>
      </c>
      <c r="W539">
        <v>27.66506</v>
      </c>
      <c r="X539">
        <v>27.610060000000001</v>
      </c>
      <c r="Y539">
        <v>27.52768</v>
      </c>
      <c r="Z539">
        <v>27.839359999999999</v>
      </c>
      <c r="AA539">
        <v>27.611750000000001</v>
      </c>
    </row>
    <row r="540" spans="1:27" x14ac:dyDescent="0.25">
      <c r="B540">
        <v>1.50332967645963</v>
      </c>
      <c r="C540">
        <v>0.24086125691731999</v>
      </c>
      <c r="D540" t="s">
        <v>3739</v>
      </c>
      <c r="E540" t="s">
        <v>3739</v>
      </c>
      <c r="F540" t="s">
        <v>3740</v>
      </c>
      <c r="G540" t="s">
        <v>3741</v>
      </c>
      <c r="H540">
        <v>9</v>
      </c>
      <c r="I540">
        <v>5</v>
      </c>
      <c r="J540">
        <v>5</v>
      </c>
      <c r="K540">
        <v>12.1</v>
      </c>
      <c r="L540">
        <v>8</v>
      </c>
      <c r="M540">
        <v>8</v>
      </c>
      <c r="N540">
        <v>105.32</v>
      </c>
      <c r="O540">
        <v>0</v>
      </c>
      <c r="P540">
        <v>16.600000000000001</v>
      </c>
      <c r="Q540">
        <v>368740000</v>
      </c>
      <c r="R540">
        <v>44</v>
      </c>
      <c r="S540">
        <v>23.75103</v>
      </c>
      <c r="T540">
        <v>23.937419999999999</v>
      </c>
      <c r="U540">
        <v>23.702929999999999</v>
      </c>
      <c r="V540">
        <v>23.55696</v>
      </c>
      <c r="W540">
        <v>23.522169999999999</v>
      </c>
      <c r="X540">
        <v>23.589670000000002</v>
      </c>
      <c r="Y540">
        <v>23.573460000000001</v>
      </c>
      <c r="Z540">
        <v>23.745090000000001</v>
      </c>
      <c r="AA540">
        <v>23.19576</v>
      </c>
    </row>
    <row r="541" spans="1:27" x14ac:dyDescent="0.25">
      <c r="B541">
        <v>1.02230387180718</v>
      </c>
      <c r="C541">
        <v>0.24080912272135499</v>
      </c>
      <c r="D541" t="s">
        <v>765</v>
      </c>
      <c r="E541" t="s">
        <v>765</v>
      </c>
      <c r="F541" t="s">
        <v>766</v>
      </c>
      <c r="G541" t="s">
        <v>767</v>
      </c>
      <c r="H541">
        <v>31</v>
      </c>
      <c r="I541">
        <v>31</v>
      </c>
      <c r="J541">
        <v>31</v>
      </c>
      <c r="K541">
        <v>23.5</v>
      </c>
      <c r="L541">
        <v>23.5</v>
      </c>
      <c r="M541">
        <v>23.5</v>
      </c>
      <c r="N541">
        <v>178.67</v>
      </c>
      <c r="O541">
        <v>0</v>
      </c>
      <c r="P541">
        <v>205.02</v>
      </c>
      <c r="Q541">
        <v>11010000000</v>
      </c>
      <c r="R541">
        <v>448</v>
      </c>
      <c r="S541">
        <v>28.754169999999998</v>
      </c>
      <c r="T541">
        <v>29.081109999999999</v>
      </c>
      <c r="U541">
        <v>28.778839999999999</v>
      </c>
      <c r="V541">
        <v>28.688759999999998</v>
      </c>
      <c r="W541">
        <v>28.633120000000002</v>
      </c>
      <c r="X541">
        <v>28.56982</v>
      </c>
      <c r="Y541">
        <v>28.79355</v>
      </c>
      <c r="Z541">
        <v>28.97681</v>
      </c>
      <c r="AA541">
        <v>28.809010000000001</v>
      </c>
    </row>
    <row r="542" spans="1:27" x14ac:dyDescent="0.25">
      <c r="B542">
        <v>2.1823472741535901</v>
      </c>
      <c r="C542">
        <v>0.240594228108723</v>
      </c>
      <c r="D542" t="s">
        <v>3986</v>
      </c>
      <c r="E542" t="s">
        <v>3986</v>
      </c>
      <c r="F542" t="s">
        <v>3987</v>
      </c>
      <c r="G542" t="s">
        <v>3988</v>
      </c>
      <c r="H542">
        <v>33</v>
      </c>
      <c r="I542">
        <v>33</v>
      </c>
      <c r="J542">
        <v>33</v>
      </c>
      <c r="K542">
        <v>33.1</v>
      </c>
      <c r="L542">
        <v>33.1</v>
      </c>
      <c r="M542">
        <v>33.1</v>
      </c>
      <c r="N542">
        <v>141.47</v>
      </c>
      <c r="O542">
        <v>0</v>
      </c>
      <c r="P542">
        <v>217.42</v>
      </c>
      <c r="Q542">
        <v>6347600000</v>
      </c>
      <c r="R542">
        <v>382</v>
      </c>
      <c r="S542">
        <v>28.13531</v>
      </c>
      <c r="T542">
        <v>28.152719999999999</v>
      </c>
      <c r="U542">
        <v>28.049209999999999</v>
      </c>
      <c r="V542">
        <v>27.920590000000001</v>
      </c>
      <c r="W542">
        <v>27.807469999999999</v>
      </c>
      <c r="X542">
        <v>27.88739</v>
      </c>
      <c r="Y542">
        <v>28.077649999999998</v>
      </c>
      <c r="Z542">
        <v>28.08492</v>
      </c>
      <c r="AA542">
        <v>28.042390000000001</v>
      </c>
    </row>
    <row r="543" spans="1:27" x14ac:dyDescent="0.25">
      <c r="A543" t="s">
        <v>20</v>
      </c>
      <c r="B543">
        <v>2.29179330659111</v>
      </c>
      <c r="C543">
        <v>0.240535100301106</v>
      </c>
      <c r="D543" t="s">
        <v>1542</v>
      </c>
      <c r="E543" t="s">
        <v>1542</v>
      </c>
      <c r="F543" t="s">
        <v>1543</v>
      </c>
      <c r="G543" t="s">
        <v>1544</v>
      </c>
      <c r="H543">
        <v>22</v>
      </c>
      <c r="I543">
        <v>22</v>
      </c>
      <c r="J543">
        <v>22</v>
      </c>
      <c r="K543">
        <v>23.3</v>
      </c>
      <c r="L543">
        <v>23.3</v>
      </c>
      <c r="M543">
        <v>23.3</v>
      </c>
      <c r="N543">
        <v>133.9</v>
      </c>
      <c r="O543">
        <v>0</v>
      </c>
      <c r="P543">
        <v>93.337999999999994</v>
      </c>
      <c r="Q543">
        <v>2382700000</v>
      </c>
      <c r="R543">
        <v>154</v>
      </c>
      <c r="S543">
        <v>26.731560000000002</v>
      </c>
      <c r="T543">
        <v>26.707940000000001</v>
      </c>
      <c r="U543">
        <v>26.755320000000001</v>
      </c>
      <c r="V543">
        <v>26.469139999999999</v>
      </c>
      <c r="W543">
        <v>26.57047</v>
      </c>
      <c r="X543">
        <v>26.433599999999998</v>
      </c>
      <c r="Y543">
        <v>26.678550000000001</v>
      </c>
      <c r="Z543">
        <v>26.883790000000001</v>
      </c>
      <c r="AA543">
        <v>26.69032</v>
      </c>
    </row>
    <row r="544" spans="1:27" x14ac:dyDescent="0.25">
      <c r="B544">
        <v>1.2865171221241201</v>
      </c>
      <c r="C544">
        <v>0.24053128560384399</v>
      </c>
      <c r="D544" t="s">
        <v>1147</v>
      </c>
      <c r="E544" t="s">
        <v>1147</v>
      </c>
      <c r="F544" t="s">
        <v>1148</v>
      </c>
      <c r="G544" t="s">
        <v>1149</v>
      </c>
      <c r="H544">
        <v>7</v>
      </c>
      <c r="I544">
        <v>6</v>
      </c>
      <c r="J544">
        <v>6</v>
      </c>
      <c r="K544">
        <v>14.6</v>
      </c>
      <c r="L544">
        <v>13.4</v>
      </c>
      <c r="M544">
        <v>13.4</v>
      </c>
      <c r="N544">
        <v>67.313999999999993</v>
      </c>
      <c r="O544">
        <v>0</v>
      </c>
      <c r="P544">
        <v>103.01</v>
      </c>
      <c r="Q544">
        <v>801410000</v>
      </c>
      <c r="R544">
        <v>40</v>
      </c>
      <c r="S544">
        <v>24.899840000000001</v>
      </c>
      <c r="T544">
        <v>24.978100000000001</v>
      </c>
      <c r="U544">
        <v>25.168939999999999</v>
      </c>
      <c r="V544">
        <v>24.846900000000002</v>
      </c>
      <c r="W544">
        <v>24.733969999999999</v>
      </c>
      <c r="X544">
        <v>24.744430000000001</v>
      </c>
      <c r="Y544">
        <v>24.878440000000001</v>
      </c>
      <c r="Z544">
        <v>24.930710000000001</v>
      </c>
      <c r="AA544">
        <v>24.941099999999999</v>
      </c>
    </row>
    <row r="545" spans="1:27" x14ac:dyDescent="0.25">
      <c r="A545" t="s">
        <v>20</v>
      </c>
      <c r="B545">
        <v>3.1833181030484901</v>
      </c>
      <c r="C545">
        <v>0.24007479349772301</v>
      </c>
      <c r="D545" t="s">
        <v>3069</v>
      </c>
      <c r="E545" t="s">
        <v>3069</v>
      </c>
      <c r="F545" t="s">
        <v>3070</v>
      </c>
      <c r="G545" t="s">
        <v>3071</v>
      </c>
      <c r="H545">
        <v>17</v>
      </c>
      <c r="I545">
        <v>17</v>
      </c>
      <c r="J545">
        <v>11</v>
      </c>
      <c r="K545">
        <v>44.6</v>
      </c>
      <c r="L545">
        <v>44.6</v>
      </c>
      <c r="M545">
        <v>33.4</v>
      </c>
      <c r="N545">
        <v>55.101999999999997</v>
      </c>
      <c r="O545">
        <v>0</v>
      </c>
      <c r="P545">
        <v>323.31</v>
      </c>
      <c r="Q545">
        <v>34074000000</v>
      </c>
      <c r="R545">
        <v>580</v>
      </c>
      <c r="S545">
        <v>30.43817</v>
      </c>
      <c r="T545">
        <v>30.50057</v>
      </c>
      <c r="U545">
        <v>30.42051</v>
      </c>
      <c r="V545">
        <v>30.211410000000001</v>
      </c>
      <c r="W545">
        <v>30.223890000000001</v>
      </c>
      <c r="X545">
        <v>30.20373</v>
      </c>
      <c r="Y545">
        <v>30.506920000000001</v>
      </c>
      <c r="Z545">
        <v>30.353210000000001</v>
      </c>
      <c r="AA545">
        <v>30.353840000000002</v>
      </c>
    </row>
    <row r="546" spans="1:27" x14ac:dyDescent="0.25">
      <c r="B546">
        <v>0.235185740380534</v>
      </c>
      <c r="C546">
        <v>0.23968696594238301</v>
      </c>
      <c r="D546" t="s">
        <v>4419</v>
      </c>
      <c r="E546" t="s">
        <v>4419</v>
      </c>
      <c r="F546" t="s">
        <v>4420</v>
      </c>
      <c r="G546" t="s">
        <v>4421</v>
      </c>
      <c r="H546">
        <v>5</v>
      </c>
      <c r="I546">
        <v>5</v>
      </c>
      <c r="J546">
        <v>5</v>
      </c>
      <c r="K546">
        <v>2.6</v>
      </c>
      <c r="L546">
        <v>2.6</v>
      </c>
      <c r="M546">
        <v>2.6</v>
      </c>
      <c r="N546">
        <v>213.87</v>
      </c>
      <c r="O546">
        <v>3.9983999999999999E-4</v>
      </c>
      <c r="P546">
        <v>3.4561000000000002</v>
      </c>
      <c r="Q546">
        <v>72399000</v>
      </c>
      <c r="R546">
        <v>13</v>
      </c>
      <c r="S546">
        <v>21.867819999999998</v>
      </c>
      <c r="T546">
        <v>22.51641</v>
      </c>
      <c r="U546">
        <v>22.128240000000002</v>
      </c>
      <c r="V546">
        <v>22.402629999999998</v>
      </c>
      <c r="W546">
        <v>21.23912</v>
      </c>
      <c r="X546">
        <v>22.15165</v>
      </c>
      <c r="Y546">
        <v>22.54373</v>
      </c>
      <c r="Z546">
        <v>22.374700000000001</v>
      </c>
      <c r="AA546">
        <v>22.07349</v>
      </c>
    </row>
    <row r="547" spans="1:27" x14ac:dyDescent="0.25">
      <c r="B547">
        <v>1.97875604463592</v>
      </c>
      <c r="C547">
        <v>0.239436467488606</v>
      </c>
      <c r="D547" t="s">
        <v>3931</v>
      </c>
      <c r="E547" t="s">
        <v>3931</v>
      </c>
      <c r="F547" t="s">
        <v>3932</v>
      </c>
      <c r="G547" t="s">
        <v>3933</v>
      </c>
      <c r="H547">
        <v>17</v>
      </c>
      <c r="I547">
        <v>17</v>
      </c>
      <c r="J547">
        <v>17</v>
      </c>
      <c r="K547">
        <v>47.2</v>
      </c>
      <c r="L547">
        <v>47.2</v>
      </c>
      <c r="M547">
        <v>47.2</v>
      </c>
      <c r="N547">
        <v>74.353999999999999</v>
      </c>
      <c r="O547">
        <v>0</v>
      </c>
      <c r="P547">
        <v>142.72999999999999</v>
      </c>
      <c r="Q547">
        <v>4181800000</v>
      </c>
      <c r="R547">
        <v>255</v>
      </c>
      <c r="S547">
        <v>27.39517</v>
      </c>
      <c r="T547">
        <v>27.50975</v>
      </c>
      <c r="U547">
        <v>27.333559999999999</v>
      </c>
      <c r="V547">
        <v>27.194980000000001</v>
      </c>
      <c r="W547">
        <v>27.16394</v>
      </c>
      <c r="X547">
        <v>27.161249999999999</v>
      </c>
      <c r="Y547">
        <v>27.483619999999998</v>
      </c>
      <c r="Z547">
        <v>27.39828</v>
      </c>
      <c r="AA547">
        <v>27.292369999999998</v>
      </c>
    </row>
    <row r="548" spans="1:27" x14ac:dyDescent="0.25">
      <c r="B548">
        <v>1.2109465033111499</v>
      </c>
      <c r="C548">
        <v>0.238574345906574</v>
      </c>
      <c r="D548" t="s">
        <v>27</v>
      </c>
      <c r="E548" t="s">
        <v>27</v>
      </c>
      <c r="F548" t="s">
        <v>28</v>
      </c>
      <c r="G548" t="s">
        <v>29</v>
      </c>
      <c r="H548">
        <v>6</v>
      </c>
      <c r="I548">
        <v>6</v>
      </c>
      <c r="J548">
        <v>6</v>
      </c>
      <c r="K548">
        <v>22.2</v>
      </c>
      <c r="L548">
        <v>22.2</v>
      </c>
      <c r="M548">
        <v>22.2</v>
      </c>
      <c r="N548">
        <v>42.932000000000002</v>
      </c>
      <c r="O548">
        <v>0</v>
      </c>
      <c r="P548">
        <v>14.962</v>
      </c>
      <c r="Q548">
        <v>458160000</v>
      </c>
      <c r="R548">
        <v>16</v>
      </c>
      <c r="S548">
        <v>24.196629999999999</v>
      </c>
      <c r="T548">
        <v>24.15221</v>
      </c>
      <c r="U548">
        <v>24.412220000000001</v>
      </c>
      <c r="V548">
        <v>24.105419999999999</v>
      </c>
      <c r="W548">
        <v>23.985900000000001</v>
      </c>
      <c r="X548">
        <v>23.954029999999999</v>
      </c>
      <c r="Y548">
        <v>23.841819999999998</v>
      </c>
      <c r="Z548">
        <v>24.103739999999998</v>
      </c>
      <c r="AA548">
        <v>24.310009999999998</v>
      </c>
    </row>
    <row r="549" spans="1:27" x14ac:dyDescent="0.25">
      <c r="B549">
        <v>1.12124967815513</v>
      </c>
      <c r="C549">
        <v>0.238314946492515</v>
      </c>
      <c r="D549" t="s">
        <v>6195</v>
      </c>
      <c r="E549" t="s">
        <v>6195</v>
      </c>
      <c r="F549" t="s">
        <v>6196</v>
      </c>
      <c r="G549" t="s">
        <v>6197</v>
      </c>
      <c r="H549">
        <v>2</v>
      </c>
      <c r="I549">
        <v>2</v>
      </c>
      <c r="J549">
        <v>2</v>
      </c>
      <c r="K549">
        <v>2.4</v>
      </c>
      <c r="L549">
        <v>2.4</v>
      </c>
      <c r="M549">
        <v>2.4</v>
      </c>
      <c r="N549">
        <v>210.51</v>
      </c>
      <c r="O549">
        <v>7.5385999999999997E-4</v>
      </c>
      <c r="P549">
        <v>2.5234999999999999</v>
      </c>
      <c r="Q549">
        <v>64552000</v>
      </c>
      <c r="R549">
        <v>11</v>
      </c>
      <c r="S549">
        <v>21.65962</v>
      </c>
      <c r="T549">
        <v>21.45129</v>
      </c>
      <c r="U549">
        <v>21.610949999999999</v>
      </c>
      <c r="V549">
        <v>21.484580000000001</v>
      </c>
      <c r="W549">
        <v>21.222999999999999</v>
      </c>
      <c r="X549">
        <v>21.299330000000001</v>
      </c>
      <c r="Y549">
        <v>21.553840000000001</v>
      </c>
      <c r="Z549">
        <v>21.206040000000002</v>
      </c>
      <c r="AA549">
        <v>21.507069999999999</v>
      </c>
    </row>
    <row r="550" spans="1:27" x14ac:dyDescent="0.25">
      <c r="B550">
        <v>1.1904629549786101</v>
      </c>
      <c r="C550">
        <v>0.237667719523113</v>
      </c>
      <c r="D550" t="s">
        <v>2802</v>
      </c>
      <c r="E550" t="s">
        <v>2802</v>
      </c>
      <c r="F550" t="s">
        <v>2803</v>
      </c>
      <c r="G550" t="s">
        <v>2804</v>
      </c>
      <c r="H550">
        <v>4</v>
      </c>
      <c r="I550">
        <v>4</v>
      </c>
      <c r="J550">
        <v>4</v>
      </c>
      <c r="K550">
        <v>5.9</v>
      </c>
      <c r="L550">
        <v>5.9</v>
      </c>
      <c r="M550">
        <v>5.9</v>
      </c>
      <c r="N550">
        <v>93.23</v>
      </c>
      <c r="O550">
        <v>0</v>
      </c>
      <c r="P550">
        <v>6.2439999999999998</v>
      </c>
      <c r="Q550">
        <v>80403000</v>
      </c>
      <c r="R550">
        <v>20</v>
      </c>
      <c r="S550">
        <v>22.1022</v>
      </c>
      <c r="T550">
        <v>22.26728</v>
      </c>
      <c r="U550">
        <v>21.983529999999998</v>
      </c>
      <c r="V550">
        <v>21.968350000000001</v>
      </c>
      <c r="W550">
        <v>21.851980000000001</v>
      </c>
      <c r="X550">
        <v>21.819680000000002</v>
      </c>
      <c r="Y550">
        <v>21.7681</v>
      </c>
      <c r="Z550">
        <v>21.439489999999999</v>
      </c>
      <c r="AA550">
        <v>21.794709999999998</v>
      </c>
    </row>
    <row r="551" spans="1:27" x14ac:dyDescent="0.25">
      <c r="B551">
        <v>1.3405704490280099</v>
      </c>
      <c r="C551">
        <v>0.23739369710286301</v>
      </c>
      <c r="D551" t="s">
        <v>6189</v>
      </c>
      <c r="E551" t="s">
        <v>6189</v>
      </c>
      <c r="F551" t="s">
        <v>6190</v>
      </c>
      <c r="G551" t="s">
        <v>6191</v>
      </c>
      <c r="H551">
        <v>6</v>
      </c>
      <c r="I551">
        <v>6</v>
      </c>
      <c r="J551">
        <v>6</v>
      </c>
      <c r="K551">
        <v>16.7</v>
      </c>
      <c r="L551">
        <v>16.7</v>
      </c>
      <c r="M551">
        <v>16.7</v>
      </c>
      <c r="N551">
        <v>59.633000000000003</v>
      </c>
      <c r="O551">
        <v>0</v>
      </c>
      <c r="P551">
        <v>120.48</v>
      </c>
      <c r="Q551">
        <v>1914100000</v>
      </c>
      <c r="R551">
        <v>67</v>
      </c>
      <c r="S551">
        <v>26.154199999999999</v>
      </c>
      <c r="T551">
        <v>26.39547</v>
      </c>
      <c r="U551">
        <v>26.398689999999998</v>
      </c>
      <c r="V551">
        <v>26.048660000000002</v>
      </c>
      <c r="W551">
        <v>26.109190000000002</v>
      </c>
      <c r="X551">
        <v>26.078330000000001</v>
      </c>
      <c r="Y551">
        <v>26.438330000000001</v>
      </c>
      <c r="Z551">
        <v>26.46424</v>
      </c>
      <c r="AA551">
        <v>26.441199999999998</v>
      </c>
    </row>
    <row r="552" spans="1:27" x14ac:dyDescent="0.25">
      <c r="A552" t="s">
        <v>20</v>
      </c>
      <c r="B552">
        <v>2.32701224797444</v>
      </c>
      <c r="C552">
        <v>0.23680623372396101</v>
      </c>
      <c r="D552" t="s">
        <v>4679</v>
      </c>
      <c r="E552" t="s">
        <v>4679</v>
      </c>
      <c r="F552" t="s">
        <v>4680</v>
      </c>
      <c r="G552" t="s">
        <v>4681</v>
      </c>
      <c r="H552">
        <v>11</v>
      </c>
      <c r="I552">
        <v>11</v>
      </c>
      <c r="J552">
        <v>11</v>
      </c>
      <c r="K552">
        <v>30.2</v>
      </c>
      <c r="L552">
        <v>30.2</v>
      </c>
      <c r="M552">
        <v>30.2</v>
      </c>
      <c r="N552">
        <v>46.649000000000001</v>
      </c>
      <c r="O552">
        <v>0</v>
      </c>
      <c r="P552">
        <v>101.33</v>
      </c>
      <c r="Q552">
        <v>3309300000</v>
      </c>
      <c r="R552">
        <v>136</v>
      </c>
      <c r="S552">
        <v>27.21734</v>
      </c>
      <c r="T552">
        <v>27.121490000000001</v>
      </c>
      <c r="U552">
        <v>27.255569999999999</v>
      </c>
      <c r="V552">
        <v>26.9849</v>
      </c>
      <c r="W552">
        <v>26.952269999999999</v>
      </c>
      <c r="X552">
        <v>26.946819999999999</v>
      </c>
      <c r="Y552">
        <v>27.484539999999999</v>
      </c>
      <c r="Z552">
        <v>27.35641</v>
      </c>
      <c r="AA552">
        <v>27.167100000000001</v>
      </c>
    </row>
    <row r="553" spans="1:27" x14ac:dyDescent="0.25">
      <c r="B553">
        <v>1.2640389198356401</v>
      </c>
      <c r="C553">
        <v>0.23665491739909</v>
      </c>
      <c r="D553" t="s">
        <v>294</v>
      </c>
      <c r="E553" t="s">
        <v>294</v>
      </c>
      <c r="F553" t="s">
        <v>295</v>
      </c>
      <c r="G553" t="s">
        <v>296</v>
      </c>
      <c r="H553">
        <v>21</v>
      </c>
      <c r="I553">
        <v>21</v>
      </c>
      <c r="J553">
        <v>21</v>
      </c>
      <c r="K553">
        <v>47.1</v>
      </c>
      <c r="L553">
        <v>47.1</v>
      </c>
      <c r="M553">
        <v>47.1</v>
      </c>
      <c r="N553">
        <v>58.448999999999998</v>
      </c>
      <c r="O553">
        <v>0</v>
      </c>
      <c r="P553">
        <v>245.14</v>
      </c>
      <c r="Q553">
        <v>11082000000</v>
      </c>
      <c r="R553">
        <v>284</v>
      </c>
      <c r="S553">
        <v>28.82226</v>
      </c>
      <c r="T553">
        <v>29.006699999999999</v>
      </c>
      <c r="U553">
        <v>28.739080000000001</v>
      </c>
      <c r="V553">
        <v>28.559069999999998</v>
      </c>
      <c r="W553">
        <v>28.690359999999998</v>
      </c>
      <c r="X553">
        <v>28.608650000000001</v>
      </c>
      <c r="Y553">
        <v>28.706289999999999</v>
      </c>
      <c r="Z553">
        <v>28.822500000000002</v>
      </c>
      <c r="AA553">
        <v>28.698530000000002</v>
      </c>
    </row>
    <row r="554" spans="1:27" x14ac:dyDescent="0.25">
      <c r="B554">
        <v>5.9889455569418701E-2</v>
      </c>
      <c r="C554">
        <v>0.23617172241210899</v>
      </c>
      <c r="D554" t="s">
        <v>227</v>
      </c>
      <c r="E554" t="s">
        <v>227</v>
      </c>
      <c r="F554" t="s">
        <v>228</v>
      </c>
      <c r="G554" t="s">
        <v>229</v>
      </c>
      <c r="H554">
        <v>2</v>
      </c>
      <c r="I554">
        <v>2</v>
      </c>
      <c r="J554">
        <v>2</v>
      </c>
      <c r="K554">
        <v>3.4</v>
      </c>
      <c r="L554">
        <v>3.4</v>
      </c>
      <c r="M554">
        <v>3.4</v>
      </c>
      <c r="N554">
        <v>82.222999999999999</v>
      </c>
      <c r="O554">
        <v>0</v>
      </c>
      <c r="P554">
        <v>4.8967000000000001</v>
      </c>
      <c r="Q554">
        <v>534730000</v>
      </c>
      <c r="R554">
        <v>7</v>
      </c>
      <c r="S554">
        <v>23.974209999999999</v>
      </c>
      <c r="T554">
        <v>21.890830000000001</v>
      </c>
      <c r="U554">
        <v>24.558879999999998</v>
      </c>
      <c r="V554">
        <v>24.185559999999999</v>
      </c>
      <c r="W554">
        <v>24.486280000000001</v>
      </c>
      <c r="X554">
        <v>21.043569999999999</v>
      </c>
      <c r="Y554">
        <v>21.17042</v>
      </c>
      <c r="Z554">
        <v>23.969830000000002</v>
      </c>
      <c r="AA554">
        <v>21.57882</v>
      </c>
    </row>
    <row r="555" spans="1:27" x14ac:dyDescent="0.25">
      <c r="B555">
        <v>2.2394521172240398</v>
      </c>
      <c r="C555">
        <v>0.235934575398762</v>
      </c>
      <c r="D555" t="s">
        <v>3388</v>
      </c>
      <c r="E555" t="s">
        <v>3388</v>
      </c>
      <c r="F555" t="s">
        <v>3389</v>
      </c>
      <c r="G555" t="s">
        <v>3390</v>
      </c>
      <c r="H555">
        <v>15</v>
      </c>
      <c r="I555">
        <v>15</v>
      </c>
      <c r="J555">
        <v>9</v>
      </c>
      <c r="K555">
        <v>20.5</v>
      </c>
      <c r="L555">
        <v>20.5</v>
      </c>
      <c r="M555">
        <v>10.199999999999999</v>
      </c>
      <c r="N555">
        <v>102.64</v>
      </c>
      <c r="O555">
        <v>0</v>
      </c>
      <c r="P555">
        <v>70.884</v>
      </c>
      <c r="Q555">
        <v>2564200000</v>
      </c>
      <c r="R555">
        <v>92</v>
      </c>
      <c r="S555">
        <v>26.704249999999998</v>
      </c>
      <c r="T555">
        <v>26.648700000000002</v>
      </c>
      <c r="U555">
        <v>26.63561</v>
      </c>
      <c r="V555">
        <v>26.352419999999999</v>
      </c>
      <c r="W555">
        <v>26.48076</v>
      </c>
      <c r="X555">
        <v>26.447569999999999</v>
      </c>
      <c r="Y555">
        <v>27.2226</v>
      </c>
      <c r="Z555">
        <v>26.489100000000001</v>
      </c>
      <c r="AA555">
        <v>26.93798</v>
      </c>
    </row>
    <row r="556" spans="1:27" x14ac:dyDescent="0.25">
      <c r="B556">
        <v>1.6125174364420001</v>
      </c>
      <c r="C556">
        <v>0.23589897155761699</v>
      </c>
      <c r="D556" t="s">
        <v>4217</v>
      </c>
      <c r="E556" t="s">
        <v>4217</v>
      </c>
      <c r="F556" t="s">
        <v>4218</v>
      </c>
      <c r="G556" t="s">
        <v>4219</v>
      </c>
      <c r="H556">
        <v>16</v>
      </c>
      <c r="I556">
        <v>16</v>
      </c>
      <c r="J556">
        <v>16</v>
      </c>
      <c r="K556">
        <v>19.5</v>
      </c>
      <c r="L556">
        <v>19.5</v>
      </c>
      <c r="M556">
        <v>19.5</v>
      </c>
      <c r="N556">
        <v>129.53</v>
      </c>
      <c r="O556">
        <v>0</v>
      </c>
      <c r="P556">
        <v>141.65</v>
      </c>
      <c r="Q556">
        <v>6998500000</v>
      </c>
      <c r="R556">
        <v>353</v>
      </c>
      <c r="S556">
        <v>28.179780000000001</v>
      </c>
      <c r="T556">
        <v>28.353380000000001</v>
      </c>
      <c r="U556">
        <v>28.141069999999999</v>
      </c>
      <c r="V556">
        <v>27.9619</v>
      </c>
      <c r="W556">
        <v>28.013660000000002</v>
      </c>
      <c r="X556">
        <v>27.990970000000001</v>
      </c>
      <c r="Y556">
        <v>28.255970000000001</v>
      </c>
      <c r="Z556">
        <v>28.384139999999999</v>
      </c>
      <c r="AA556">
        <v>28.224299999999999</v>
      </c>
    </row>
    <row r="557" spans="1:27" x14ac:dyDescent="0.25">
      <c r="B557">
        <v>0.97959482365429196</v>
      </c>
      <c r="C557">
        <v>0.23580296834310099</v>
      </c>
      <c r="D557" t="s">
        <v>4389</v>
      </c>
      <c r="E557" t="s">
        <v>4389</v>
      </c>
      <c r="F557" t="s">
        <v>4390</v>
      </c>
      <c r="G557" t="s">
        <v>4391</v>
      </c>
      <c r="H557">
        <v>8</v>
      </c>
      <c r="I557">
        <v>8</v>
      </c>
      <c r="J557">
        <v>8</v>
      </c>
      <c r="K557">
        <v>21.7</v>
      </c>
      <c r="L557">
        <v>21.7</v>
      </c>
      <c r="M557">
        <v>21.7</v>
      </c>
      <c r="N557">
        <v>45.777000000000001</v>
      </c>
      <c r="O557">
        <v>0</v>
      </c>
      <c r="P557">
        <v>52.984999999999999</v>
      </c>
      <c r="Q557">
        <v>690110000</v>
      </c>
      <c r="R557">
        <v>60</v>
      </c>
      <c r="S557">
        <v>24.78905</v>
      </c>
      <c r="T557">
        <v>25.165880000000001</v>
      </c>
      <c r="U557">
        <v>24.975480000000001</v>
      </c>
      <c r="V557">
        <v>24.684850000000001</v>
      </c>
      <c r="W557">
        <v>24.786860000000001</v>
      </c>
      <c r="X557">
        <v>24.751290000000001</v>
      </c>
      <c r="Y557">
        <v>24.937149999999999</v>
      </c>
      <c r="Z557">
        <v>24.66844</v>
      </c>
      <c r="AA557">
        <v>24.857330000000001</v>
      </c>
    </row>
    <row r="558" spans="1:27" x14ac:dyDescent="0.25">
      <c r="A558" t="s">
        <v>20</v>
      </c>
      <c r="B558">
        <v>2.86095748456877</v>
      </c>
      <c r="C558">
        <v>0.235647837320965</v>
      </c>
      <c r="D558" t="s">
        <v>6452</v>
      </c>
      <c r="E558" t="s">
        <v>6452</v>
      </c>
      <c r="F558" t="s">
        <v>6453</v>
      </c>
      <c r="G558" t="s">
        <v>6454</v>
      </c>
      <c r="H558">
        <v>19</v>
      </c>
      <c r="I558">
        <v>19</v>
      </c>
      <c r="J558">
        <v>19</v>
      </c>
      <c r="K558">
        <v>30.8</v>
      </c>
      <c r="L558">
        <v>30.8</v>
      </c>
      <c r="M558">
        <v>30.8</v>
      </c>
      <c r="N558">
        <v>96.914000000000001</v>
      </c>
      <c r="O558">
        <v>0</v>
      </c>
      <c r="P558">
        <v>244.45</v>
      </c>
      <c r="Q558">
        <v>5494300000</v>
      </c>
      <c r="R558">
        <v>188</v>
      </c>
      <c r="S558">
        <v>27.867619999999999</v>
      </c>
      <c r="T558">
        <v>27.92858</v>
      </c>
      <c r="U558">
        <v>27.93422</v>
      </c>
      <c r="V558">
        <v>27.63298</v>
      </c>
      <c r="W558">
        <v>27.696439999999999</v>
      </c>
      <c r="X558">
        <v>27.694050000000001</v>
      </c>
      <c r="Y558">
        <v>27.727219999999999</v>
      </c>
      <c r="Z558">
        <v>27.882560000000002</v>
      </c>
      <c r="AA558">
        <v>27.758179999999999</v>
      </c>
    </row>
    <row r="559" spans="1:27" x14ac:dyDescent="0.25">
      <c r="B559">
        <v>0.74672485954148005</v>
      </c>
      <c r="C559">
        <v>0.23433812459310099</v>
      </c>
      <c r="D559" t="s">
        <v>4459</v>
      </c>
      <c r="E559" t="s">
        <v>4459</v>
      </c>
      <c r="F559" t="s">
        <v>4460</v>
      </c>
      <c r="G559" t="s">
        <v>4461</v>
      </c>
      <c r="H559">
        <v>9</v>
      </c>
      <c r="I559">
        <v>9</v>
      </c>
      <c r="J559">
        <v>9</v>
      </c>
      <c r="K559">
        <v>13.6</v>
      </c>
      <c r="L559">
        <v>13.6</v>
      </c>
      <c r="M559">
        <v>13.6</v>
      </c>
      <c r="N559">
        <v>100.68</v>
      </c>
      <c r="O559">
        <v>0</v>
      </c>
      <c r="P559">
        <v>22.667000000000002</v>
      </c>
      <c r="Q559">
        <v>1070600000</v>
      </c>
      <c r="R559">
        <v>66</v>
      </c>
      <c r="S559">
        <v>25.447710000000001</v>
      </c>
      <c r="T559">
        <v>25.654440000000001</v>
      </c>
      <c r="U559">
        <v>25.199179999999998</v>
      </c>
      <c r="V559">
        <v>25.08643</v>
      </c>
      <c r="W559">
        <v>25.228870000000001</v>
      </c>
      <c r="X559">
        <v>25.28302</v>
      </c>
      <c r="Y559">
        <v>25.150580000000001</v>
      </c>
      <c r="Z559">
        <v>25.5441</v>
      </c>
      <c r="AA559">
        <v>25.384920000000001</v>
      </c>
    </row>
    <row r="560" spans="1:27" x14ac:dyDescent="0.25">
      <c r="B560">
        <v>1.8133316021264401</v>
      </c>
      <c r="C560">
        <v>0.233837763468426</v>
      </c>
      <c r="D560" t="s">
        <v>4707</v>
      </c>
      <c r="E560" t="s">
        <v>4707</v>
      </c>
      <c r="F560" t="s">
        <v>4708</v>
      </c>
      <c r="G560" t="s">
        <v>4709</v>
      </c>
      <c r="H560">
        <v>7</v>
      </c>
      <c r="I560">
        <v>7</v>
      </c>
      <c r="J560">
        <v>7</v>
      </c>
      <c r="K560">
        <v>37</v>
      </c>
      <c r="L560">
        <v>37</v>
      </c>
      <c r="M560">
        <v>37</v>
      </c>
      <c r="N560">
        <v>24.914999999999999</v>
      </c>
      <c r="O560">
        <v>0</v>
      </c>
      <c r="P560">
        <v>38.478999999999999</v>
      </c>
      <c r="Q560">
        <v>4157100000</v>
      </c>
      <c r="R560">
        <v>139</v>
      </c>
      <c r="S560">
        <v>27.479769999999998</v>
      </c>
      <c r="T560">
        <v>27.41844</v>
      </c>
      <c r="U560">
        <v>27.52731</v>
      </c>
      <c r="V560">
        <v>27.192820000000001</v>
      </c>
      <c r="W560">
        <v>27.193380000000001</v>
      </c>
      <c r="X560">
        <v>27.337820000000001</v>
      </c>
      <c r="Y560">
        <v>27.506810000000002</v>
      </c>
      <c r="Z560">
        <v>27.469329999999999</v>
      </c>
      <c r="AA560">
        <v>27.485389999999999</v>
      </c>
    </row>
    <row r="561" spans="1:27" x14ac:dyDescent="0.25">
      <c r="B561">
        <v>1.11819086013681</v>
      </c>
      <c r="C561">
        <v>0.232592900594078</v>
      </c>
      <c r="D561" t="s">
        <v>4353</v>
      </c>
      <c r="E561" t="s">
        <v>4353</v>
      </c>
      <c r="F561" t="s">
        <v>4354</v>
      </c>
      <c r="G561" t="s">
        <v>4355</v>
      </c>
      <c r="H561">
        <v>8</v>
      </c>
      <c r="I561">
        <v>7</v>
      </c>
      <c r="J561">
        <v>7</v>
      </c>
      <c r="K561">
        <v>5</v>
      </c>
      <c r="L561">
        <v>4.0999999999999996</v>
      </c>
      <c r="M561">
        <v>4.0999999999999996</v>
      </c>
      <c r="N561">
        <v>236.12</v>
      </c>
      <c r="O561">
        <v>0</v>
      </c>
      <c r="P561">
        <v>20.667000000000002</v>
      </c>
      <c r="Q561">
        <v>602250000</v>
      </c>
      <c r="R561">
        <v>47</v>
      </c>
      <c r="S561">
        <v>24.730969999999999</v>
      </c>
      <c r="T561">
        <v>24.473890000000001</v>
      </c>
      <c r="U561">
        <v>24.48272</v>
      </c>
      <c r="V561">
        <v>24.42323</v>
      </c>
      <c r="W561">
        <v>24.312919999999998</v>
      </c>
      <c r="X561">
        <v>24.253640000000001</v>
      </c>
      <c r="Y561">
        <v>24.738099999999999</v>
      </c>
      <c r="Z561">
        <v>24.883019999999998</v>
      </c>
      <c r="AA561">
        <v>24.745560000000001</v>
      </c>
    </row>
    <row r="562" spans="1:27" x14ac:dyDescent="0.25">
      <c r="B562">
        <v>2.1595191153503399</v>
      </c>
      <c r="C562">
        <v>0.23247655232747599</v>
      </c>
      <c r="D562" t="s">
        <v>2389</v>
      </c>
      <c r="E562" t="s">
        <v>2389</v>
      </c>
      <c r="F562" t="s">
        <v>2390</v>
      </c>
      <c r="G562" t="s">
        <v>2391</v>
      </c>
      <c r="H562">
        <v>11</v>
      </c>
      <c r="I562">
        <v>11</v>
      </c>
      <c r="J562">
        <v>11</v>
      </c>
      <c r="K562">
        <v>48.6</v>
      </c>
      <c r="L562">
        <v>48.6</v>
      </c>
      <c r="M562">
        <v>48.6</v>
      </c>
      <c r="N562">
        <v>24.204999999999998</v>
      </c>
      <c r="O562">
        <v>0</v>
      </c>
      <c r="P562">
        <v>141.1</v>
      </c>
      <c r="Q562">
        <v>54916000000</v>
      </c>
      <c r="R562">
        <v>451</v>
      </c>
      <c r="S562">
        <v>31.252310000000001</v>
      </c>
      <c r="T562">
        <v>31.208739999999999</v>
      </c>
      <c r="U562">
        <v>31.117370000000001</v>
      </c>
      <c r="V562">
        <v>30.936419999999998</v>
      </c>
      <c r="W562">
        <v>31.004439999999999</v>
      </c>
      <c r="X562">
        <v>30.94014</v>
      </c>
      <c r="Y562">
        <v>31.124110000000002</v>
      </c>
      <c r="Z562">
        <v>30.920390000000001</v>
      </c>
      <c r="AA562">
        <v>31.1144</v>
      </c>
    </row>
    <row r="563" spans="1:27" x14ac:dyDescent="0.25">
      <c r="B563">
        <v>0.55683535594602196</v>
      </c>
      <c r="C563">
        <v>0.23233985900878901</v>
      </c>
      <c r="D563" t="s">
        <v>3889</v>
      </c>
      <c r="E563" t="s">
        <v>3889</v>
      </c>
      <c r="F563" t="s">
        <v>3890</v>
      </c>
      <c r="G563" t="s">
        <v>3891</v>
      </c>
      <c r="H563">
        <v>3</v>
      </c>
      <c r="I563">
        <v>3</v>
      </c>
      <c r="J563">
        <v>3</v>
      </c>
      <c r="K563">
        <v>12.7</v>
      </c>
      <c r="L563">
        <v>12.7</v>
      </c>
      <c r="M563">
        <v>12.7</v>
      </c>
      <c r="N563">
        <v>34.109000000000002</v>
      </c>
      <c r="O563">
        <v>0</v>
      </c>
      <c r="P563">
        <v>44.31</v>
      </c>
      <c r="Q563">
        <v>619210000</v>
      </c>
      <c r="R563">
        <v>49</v>
      </c>
      <c r="S563">
        <v>24.626390000000001</v>
      </c>
      <c r="T563">
        <v>25.165150000000001</v>
      </c>
      <c r="U563">
        <v>24.648890000000002</v>
      </c>
      <c r="V563">
        <v>24.46942</v>
      </c>
      <c r="W563">
        <v>24.617059999999999</v>
      </c>
      <c r="X563">
        <v>24.656929999999999</v>
      </c>
      <c r="Y563">
        <v>24.642900000000001</v>
      </c>
      <c r="Z563">
        <v>24.84948</v>
      </c>
      <c r="AA563">
        <v>24.72682</v>
      </c>
    </row>
    <row r="564" spans="1:27" x14ac:dyDescent="0.25">
      <c r="B564">
        <v>0.55080348998834705</v>
      </c>
      <c r="C564">
        <v>0.232269287109375</v>
      </c>
      <c r="D564" t="s">
        <v>4335</v>
      </c>
      <c r="E564" t="s">
        <v>4335</v>
      </c>
      <c r="F564" t="s">
        <v>4336</v>
      </c>
      <c r="G564" t="s">
        <v>4337</v>
      </c>
      <c r="H564">
        <v>10</v>
      </c>
      <c r="I564">
        <v>10</v>
      </c>
      <c r="J564">
        <v>10</v>
      </c>
      <c r="K564">
        <v>39</v>
      </c>
      <c r="L564">
        <v>39</v>
      </c>
      <c r="M564">
        <v>39</v>
      </c>
      <c r="N564">
        <v>35.893999999999998</v>
      </c>
      <c r="O564">
        <v>0</v>
      </c>
      <c r="P564">
        <v>92.257999999999996</v>
      </c>
      <c r="Q564">
        <v>2452400000</v>
      </c>
      <c r="R564">
        <v>158</v>
      </c>
      <c r="S564">
        <v>26.68177</v>
      </c>
      <c r="T564">
        <v>26.77957</v>
      </c>
      <c r="U564">
        <v>26.198599999999999</v>
      </c>
      <c r="V564">
        <v>26.30255</v>
      </c>
      <c r="W564">
        <v>26.243580000000001</v>
      </c>
      <c r="X564">
        <v>26.417000000000002</v>
      </c>
      <c r="Y564">
        <v>26.23197</v>
      </c>
      <c r="Z564">
        <v>26.238160000000001</v>
      </c>
      <c r="AA564">
        <v>26.345890000000001</v>
      </c>
    </row>
    <row r="565" spans="1:27" x14ac:dyDescent="0.25">
      <c r="B565">
        <v>1.0217423974878701</v>
      </c>
      <c r="C565">
        <v>0.231730779012043</v>
      </c>
      <c r="D565" t="s">
        <v>6043</v>
      </c>
      <c r="E565" t="s">
        <v>6043</v>
      </c>
      <c r="F565" t="s">
        <v>6044</v>
      </c>
      <c r="G565" t="s">
        <v>6045</v>
      </c>
      <c r="H565">
        <v>6</v>
      </c>
      <c r="I565">
        <v>6</v>
      </c>
      <c r="J565">
        <v>6</v>
      </c>
      <c r="K565">
        <v>11.4</v>
      </c>
      <c r="L565">
        <v>11.4</v>
      </c>
      <c r="M565">
        <v>11.4</v>
      </c>
      <c r="N565">
        <v>82.253</v>
      </c>
      <c r="O565">
        <v>0</v>
      </c>
      <c r="P565">
        <v>15.366</v>
      </c>
      <c r="Q565">
        <v>316510000</v>
      </c>
      <c r="R565">
        <v>36</v>
      </c>
      <c r="S565">
        <v>23.658180000000002</v>
      </c>
      <c r="T565">
        <v>23.72411</v>
      </c>
      <c r="U565">
        <v>23.412610000000001</v>
      </c>
      <c r="V565">
        <v>23.46339</v>
      </c>
      <c r="W565">
        <v>23.312709999999999</v>
      </c>
      <c r="X565">
        <v>23.323609999999999</v>
      </c>
      <c r="Y565">
        <v>23.510870000000001</v>
      </c>
      <c r="Z565">
        <v>23.653379999999999</v>
      </c>
      <c r="AA565">
        <v>23.601500000000001</v>
      </c>
    </row>
    <row r="566" spans="1:27" x14ac:dyDescent="0.25">
      <c r="B566">
        <v>1.791359492894</v>
      </c>
      <c r="C566">
        <v>0.23166592915852699</v>
      </c>
      <c r="D566" t="s">
        <v>2223</v>
      </c>
      <c r="E566" t="s">
        <v>2223</v>
      </c>
      <c r="F566" t="s">
        <v>2224</v>
      </c>
      <c r="G566" t="s">
        <v>2225</v>
      </c>
      <c r="H566">
        <v>11</v>
      </c>
      <c r="I566">
        <v>11</v>
      </c>
      <c r="J566">
        <v>10</v>
      </c>
      <c r="K566">
        <v>50.1</v>
      </c>
      <c r="L566">
        <v>50.1</v>
      </c>
      <c r="M566">
        <v>47.6</v>
      </c>
      <c r="N566">
        <v>45.374000000000002</v>
      </c>
      <c r="O566">
        <v>0</v>
      </c>
      <c r="P566">
        <v>288.57</v>
      </c>
      <c r="Q566">
        <v>22818000000</v>
      </c>
      <c r="R566">
        <v>401</v>
      </c>
      <c r="S566">
        <v>29.790700000000001</v>
      </c>
      <c r="T566">
        <v>29.875689999999999</v>
      </c>
      <c r="U566">
        <v>29.819030000000001</v>
      </c>
      <c r="V566">
        <v>29.49802</v>
      </c>
      <c r="W566">
        <v>29.61646</v>
      </c>
      <c r="X566">
        <v>29.67595</v>
      </c>
      <c r="Y566">
        <v>29.651910000000001</v>
      </c>
      <c r="Z566">
        <v>29.928889999999999</v>
      </c>
      <c r="AA566">
        <v>29.769259999999999</v>
      </c>
    </row>
    <row r="567" spans="1:27" x14ac:dyDescent="0.25">
      <c r="B567">
        <v>1.660644096945</v>
      </c>
      <c r="C567">
        <v>0.231128056844074</v>
      </c>
      <c r="D567" t="s">
        <v>3822</v>
      </c>
      <c r="E567" t="s">
        <v>3822</v>
      </c>
      <c r="F567" t="s">
        <v>3823</v>
      </c>
      <c r="G567" t="s">
        <v>3824</v>
      </c>
      <c r="H567">
        <v>30</v>
      </c>
      <c r="I567">
        <v>30</v>
      </c>
      <c r="J567">
        <v>30</v>
      </c>
      <c r="K567">
        <v>35.799999999999997</v>
      </c>
      <c r="L567">
        <v>35.799999999999997</v>
      </c>
      <c r="M567">
        <v>35.799999999999997</v>
      </c>
      <c r="N567">
        <v>133.5</v>
      </c>
      <c r="O567">
        <v>0</v>
      </c>
      <c r="P567">
        <v>226.94</v>
      </c>
      <c r="Q567">
        <v>7208000000</v>
      </c>
      <c r="R567">
        <v>277</v>
      </c>
      <c r="S567">
        <v>28.1891</v>
      </c>
      <c r="T567">
        <v>28.38513</v>
      </c>
      <c r="U567">
        <v>28.281269999999999</v>
      </c>
      <c r="V567">
        <v>28.028549999999999</v>
      </c>
      <c r="W567">
        <v>28.11093</v>
      </c>
      <c r="X567">
        <v>28.022629999999999</v>
      </c>
      <c r="Y567">
        <v>27.872620000000001</v>
      </c>
      <c r="Z567">
        <v>28.469719999999999</v>
      </c>
      <c r="AA567">
        <v>28.136140000000001</v>
      </c>
    </row>
    <row r="568" spans="1:27" x14ac:dyDescent="0.25">
      <c r="B568">
        <v>0.806350229250133</v>
      </c>
      <c r="C568">
        <v>0.22929763793945299</v>
      </c>
      <c r="D568" t="s">
        <v>2468</v>
      </c>
      <c r="E568" t="s">
        <v>2468</v>
      </c>
      <c r="F568" t="s">
        <v>2469</v>
      </c>
      <c r="G568" t="s">
        <v>2470</v>
      </c>
      <c r="H568">
        <v>6</v>
      </c>
      <c r="I568">
        <v>6</v>
      </c>
      <c r="J568">
        <v>6</v>
      </c>
      <c r="K568">
        <v>55.9</v>
      </c>
      <c r="L568">
        <v>55.9</v>
      </c>
      <c r="M568">
        <v>55.9</v>
      </c>
      <c r="N568">
        <v>17.04</v>
      </c>
      <c r="O568">
        <v>0</v>
      </c>
      <c r="P568">
        <v>297.33999999999997</v>
      </c>
      <c r="Q568">
        <v>23636000000</v>
      </c>
      <c r="R568">
        <v>608</v>
      </c>
      <c r="S568">
        <v>29.791409999999999</v>
      </c>
      <c r="T568">
        <v>29.521329999999999</v>
      </c>
      <c r="U568">
        <v>29.765499999999999</v>
      </c>
      <c r="V568">
        <v>29.266559999999998</v>
      </c>
      <c r="W568">
        <v>29.537310000000002</v>
      </c>
      <c r="X568">
        <v>29.586490000000001</v>
      </c>
      <c r="Y568">
        <v>29.7636</v>
      </c>
      <c r="Z568">
        <v>29.7212</v>
      </c>
      <c r="AA568">
        <v>29.767900000000001</v>
      </c>
    </row>
    <row r="569" spans="1:27" x14ac:dyDescent="0.25">
      <c r="B569">
        <v>1.1893420077160901</v>
      </c>
      <c r="C569">
        <v>0.22873814900716</v>
      </c>
      <c r="D569" t="s">
        <v>1029</v>
      </c>
      <c r="E569" t="s">
        <v>1029</v>
      </c>
      <c r="F569" t="s">
        <v>1030</v>
      </c>
      <c r="G569" t="s">
        <v>1031</v>
      </c>
      <c r="H569">
        <v>7</v>
      </c>
      <c r="I569">
        <v>7</v>
      </c>
      <c r="J569">
        <v>7</v>
      </c>
      <c r="K569">
        <v>6.2</v>
      </c>
      <c r="L569">
        <v>6.2</v>
      </c>
      <c r="M569">
        <v>6.2</v>
      </c>
      <c r="N569">
        <v>165.91</v>
      </c>
      <c r="O569">
        <v>0</v>
      </c>
      <c r="P569">
        <v>29.187999999999999</v>
      </c>
      <c r="Q569">
        <v>326310000</v>
      </c>
      <c r="R569">
        <v>48</v>
      </c>
      <c r="S569">
        <v>23.710719999999998</v>
      </c>
      <c r="T569">
        <v>23.949490000000001</v>
      </c>
      <c r="U569">
        <v>23.67745</v>
      </c>
      <c r="V569">
        <v>23.560580000000002</v>
      </c>
      <c r="W569">
        <v>23.59468</v>
      </c>
      <c r="X569">
        <v>23.496189999999999</v>
      </c>
      <c r="Y569">
        <v>23.61223</v>
      </c>
      <c r="Z569">
        <v>23.855</v>
      </c>
      <c r="AA569">
        <v>23.899840000000001</v>
      </c>
    </row>
    <row r="570" spans="1:27" x14ac:dyDescent="0.25">
      <c r="B570">
        <v>1.3810034548861101</v>
      </c>
      <c r="C570">
        <v>0.22832870483398399</v>
      </c>
      <c r="D570" t="s">
        <v>6385</v>
      </c>
      <c r="E570" t="s">
        <v>6385</v>
      </c>
      <c r="F570" t="s">
        <v>6386</v>
      </c>
      <c r="G570" t="s">
        <v>6387</v>
      </c>
      <c r="H570">
        <v>17</v>
      </c>
      <c r="I570">
        <v>17</v>
      </c>
      <c r="J570">
        <v>17</v>
      </c>
      <c r="K570">
        <v>49.8</v>
      </c>
      <c r="L570">
        <v>49.8</v>
      </c>
      <c r="M570">
        <v>49.8</v>
      </c>
      <c r="N570">
        <v>50.226999999999997</v>
      </c>
      <c r="O570">
        <v>0</v>
      </c>
      <c r="P570">
        <v>268.74</v>
      </c>
      <c r="Q570">
        <v>11638000000</v>
      </c>
      <c r="R570">
        <v>364</v>
      </c>
      <c r="S570">
        <v>28.99973</v>
      </c>
      <c r="T570">
        <v>28.865500000000001</v>
      </c>
      <c r="U570">
        <v>29.028600000000001</v>
      </c>
      <c r="V570">
        <v>28.853110000000001</v>
      </c>
      <c r="W570">
        <v>28.670909999999999</v>
      </c>
      <c r="X570">
        <v>28.684819999999998</v>
      </c>
      <c r="Y570">
        <v>28.844460000000002</v>
      </c>
      <c r="Z570">
        <v>29.100090000000002</v>
      </c>
      <c r="AA570">
        <v>28.781379999999999</v>
      </c>
    </row>
    <row r="571" spans="1:27" x14ac:dyDescent="0.25">
      <c r="A571" t="s">
        <v>20</v>
      </c>
      <c r="B571">
        <v>3.5658557765908898</v>
      </c>
      <c r="C571">
        <v>0.22814051310221101</v>
      </c>
      <c r="D571" t="s">
        <v>564</v>
      </c>
      <c r="E571" t="s">
        <v>564</v>
      </c>
      <c r="F571" t="s">
        <v>565</v>
      </c>
      <c r="G571" t="s">
        <v>566</v>
      </c>
      <c r="H571">
        <v>92</v>
      </c>
      <c r="I571">
        <v>92</v>
      </c>
      <c r="J571">
        <v>92</v>
      </c>
      <c r="K571">
        <v>57.1</v>
      </c>
      <c r="L571">
        <v>57.1</v>
      </c>
      <c r="M571">
        <v>57.1</v>
      </c>
      <c r="N571">
        <v>244.5</v>
      </c>
      <c r="O571">
        <v>0</v>
      </c>
      <c r="P571">
        <v>323.31</v>
      </c>
      <c r="Q571">
        <v>49359000000</v>
      </c>
      <c r="R571">
        <v>1897</v>
      </c>
      <c r="S571">
        <v>30.977399999999999</v>
      </c>
      <c r="T571">
        <v>31.006710000000002</v>
      </c>
      <c r="U571">
        <v>30.964849999999998</v>
      </c>
      <c r="V571">
        <v>30.78004</v>
      </c>
      <c r="W571">
        <v>30.753979999999999</v>
      </c>
      <c r="X571">
        <v>30.730530000000002</v>
      </c>
      <c r="Y571">
        <v>31.051870000000001</v>
      </c>
      <c r="Z571">
        <v>30.968150000000001</v>
      </c>
      <c r="AA571">
        <v>30.938880000000001</v>
      </c>
    </row>
    <row r="572" spans="1:27" x14ac:dyDescent="0.25">
      <c r="B572">
        <v>0.94932583481203103</v>
      </c>
      <c r="C572">
        <v>0.22806930541992201</v>
      </c>
      <c r="D572" t="s">
        <v>2502</v>
      </c>
      <c r="E572" t="s">
        <v>2502</v>
      </c>
      <c r="F572" t="s">
        <v>2503</v>
      </c>
      <c r="G572" t="s">
        <v>2504</v>
      </c>
      <c r="H572">
        <v>10</v>
      </c>
      <c r="I572">
        <v>10</v>
      </c>
      <c r="J572">
        <v>10</v>
      </c>
      <c r="K572">
        <v>48.9</v>
      </c>
      <c r="L572">
        <v>48.9</v>
      </c>
      <c r="M572">
        <v>48.9</v>
      </c>
      <c r="N572">
        <v>15.86</v>
      </c>
      <c r="O572">
        <v>0</v>
      </c>
      <c r="P572">
        <v>72.236000000000004</v>
      </c>
      <c r="Q572">
        <v>18263000000</v>
      </c>
      <c r="R572">
        <v>263</v>
      </c>
      <c r="S572">
        <v>29.65559</v>
      </c>
      <c r="T572">
        <v>29.302579999999999</v>
      </c>
      <c r="U572">
        <v>29.340789999999998</v>
      </c>
      <c r="V572">
        <v>29.20581</v>
      </c>
      <c r="W572">
        <v>29.224119999999999</v>
      </c>
      <c r="X572">
        <v>29.184830000000002</v>
      </c>
      <c r="Y572">
        <v>29.6052</v>
      </c>
      <c r="Z572">
        <v>29.08558</v>
      </c>
      <c r="AA572">
        <v>29.636099999999999</v>
      </c>
    </row>
    <row r="573" spans="1:27" x14ac:dyDescent="0.25">
      <c r="B573">
        <v>0.67051966794897999</v>
      </c>
      <c r="C573">
        <v>0.22785886128743399</v>
      </c>
      <c r="D573" t="s">
        <v>3321</v>
      </c>
      <c r="E573" t="s">
        <v>3321</v>
      </c>
      <c r="F573" t="s">
        <v>3322</v>
      </c>
      <c r="G573" t="s">
        <v>3323</v>
      </c>
      <c r="H573">
        <v>9</v>
      </c>
      <c r="I573">
        <v>9</v>
      </c>
      <c r="J573">
        <v>9</v>
      </c>
      <c r="K573">
        <v>30.7</v>
      </c>
      <c r="L573">
        <v>30.7</v>
      </c>
      <c r="M573">
        <v>30.7</v>
      </c>
      <c r="N573">
        <v>41.192999999999998</v>
      </c>
      <c r="O573">
        <v>0</v>
      </c>
      <c r="P573">
        <v>201.89</v>
      </c>
      <c r="Q573">
        <v>3982700000</v>
      </c>
      <c r="R573">
        <v>143</v>
      </c>
      <c r="S573">
        <v>27.271059999999999</v>
      </c>
      <c r="T573">
        <v>27.697700000000001</v>
      </c>
      <c r="U573">
        <v>27.227930000000001</v>
      </c>
      <c r="V573">
        <v>27.240629999999999</v>
      </c>
      <c r="W573">
        <v>27.119910000000001</v>
      </c>
      <c r="X573">
        <v>27.15258</v>
      </c>
      <c r="Y573">
        <v>27.356909999999999</v>
      </c>
      <c r="Z573">
        <v>27.097079999999998</v>
      </c>
      <c r="AA573">
        <v>27.66255</v>
      </c>
    </row>
    <row r="574" spans="1:27" x14ac:dyDescent="0.25">
      <c r="B574">
        <v>0.52614074633792696</v>
      </c>
      <c r="C574">
        <v>0.22773996988932099</v>
      </c>
      <c r="D574" t="s">
        <v>3616</v>
      </c>
      <c r="E574" t="s">
        <v>3616</v>
      </c>
      <c r="F574" t="s">
        <v>3617</v>
      </c>
      <c r="G574" t="s">
        <v>3618</v>
      </c>
      <c r="H574">
        <v>5</v>
      </c>
      <c r="I574">
        <v>5</v>
      </c>
      <c r="J574">
        <v>5</v>
      </c>
      <c r="K574">
        <v>19.8</v>
      </c>
      <c r="L574">
        <v>19.8</v>
      </c>
      <c r="M574">
        <v>19.8</v>
      </c>
      <c r="N574">
        <v>37.628999999999998</v>
      </c>
      <c r="O574">
        <v>0</v>
      </c>
      <c r="P574">
        <v>45.417999999999999</v>
      </c>
      <c r="Q574">
        <v>893960000</v>
      </c>
      <c r="R574">
        <v>27</v>
      </c>
      <c r="S574">
        <v>25.13006</v>
      </c>
      <c r="T574">
        <v>25.619669999999999</v>
      </c>
      <c r="U574">
        <v>25.14686</v>
      </c>
      <c r="V574">
        <v>25.261340000000001</v>
      </c>
      <c r="W574">
        <v>25.042259999999999</v>
      </c>
      <c r="X574">
        <v>24.909759999999999</v>
      </c>
      <c r="Y574">
        <v>25.032509999999998</v>
      </c>
      <c r="Z574">
        <v>25.530529999999999</v>
      </c>
      <c r="AA574">
        <v>25.344249999999999</v>
      </c>
    </row>
    <row r="575" spans="1:27" x14ac:dyDescent="0.25">
      <c r="A575" t="s">
        <v>20</v>
      </c>
      <c r="B575">
        <v>3.6870196093355601</v>
      </c>
      <c r="C575">
        <v>0.227586110432942</v>
      </c>
      <c r="D575" t="s">
        <v>3701</v>
      </c>
      <c r="E575" t="s">
        <v>3701</v>
      </c>
      <c r="F575" t="s">
        <v>3702</v>
      </c>
      <c r="G575" t="s">
        <v>3703</v>
      </c>
      <c r="H575">
        <v>61</v>
      </c>
      <c r="I575">
        <v>61</v>
      </c>
      <c r="J575">
        <v>61</v>
      </c>
      <c r="K575">
        <v>37.6</v>
      </c>
      <c r="L575">
        <v>37.6</v>
      </c>
      <c r="M575">
        <v>37.6</v>
      </c>
      <c r="N575">
        <v>251.11</v>
      </c>
      <c r="O575">
        <v>0</v>
      </c>
      <c r="P575">
        <v>323.31</v>
      </c>
      <c r="Q575">
        <v>23580000000</v>
      </c>
      <c r="R575">
        <v>994</v>
      </c>
      <c r="S575">
        <v>29.935790000000001</v>
      </c>
      <c r="T575">
        <v>29.994420000000002</v>
      </c>
      <c r="U575">
        <v>29.973780000000001</v>
      </c>
      <c r="V575">
        <v>29.733699999999999</v>
      </c>
      <c r="W575">
        <v>29.74681</v>
      </c>
      <c r="X575">
        <v>29.740729999999999</v>
      </c>
      <c r="Y575">
        <v>29.91499</v>
      </c>
      <c r="Z575">
        <v>30.128050000000002</v>
      </c>
      <c r="AA575">
        <v>29.81259</v>
      </c>
    </row>
    <row r="576" spans="1:27" x14ac:dyDescent="0.25">
      <c r="B576">
        <v>1.23235341990904</v>
      </c>
      <c r="C576">
        <v>0.226597468058266</v>
      </c>
      <c r="D576" t="s">
        <v>2105</v>
      </c>
      <c r="E576" t="s">
        <v>2105</v>
      </c>
      <c r="F576" t="s">
        <v>2106</v>
      </c>
      <c r="G576" t="s">
        <v>2107</v>
      </c>
      <c r="H576">
        <v>6</v>
      </c>
      <c r="I576">
        <v>6</v>
      </c>
      <c r="J576">
        <v>6</v>
      </c>
      <c r="K576">
        <v>61.3</v>
      </c>
      <c r="L576">
        <v>61.3</v>
      </c>
      <c r="M576">
        <v>61.3</v>
      </c>
      <c r="N576">
        <v>17.143000000000001</v>
      </c>
      <c r="O576">
        <v>0</v>
      </c>
      <c r="P576">
        <v>119.63</v>
      </c>
      <c r="Q576">
        <v>2000000000</v>
      </c>
      <c r="R576">
        <v>157</v>
      </c>
      <c r="S576">
        <v>26.3185</v>
      </c>
      <c r="T576">
        <v>26.49034</v>
      </c>
      <c r="U576">
        <v>26.337479999999999</v>
      </c>
      <c r="V576">
        <v>26.289560000000002</v>
      </c>
      <c r="W576">
        <v>26.093170000000001</v>
      </c>
      <c r="X576">
        <v>26.08379</v>
      </c>
      <c r="Y576">
        <v>26.370180000000001</v>
      </c>
      <c r="Z576">
        <v>26.465489999999999</v>
      </c>
      <c r="AA576">
        <v>26.23517</v>
      </c>
    </row>
    <row r="577" spans="2:27" x14ac:dyDescent="0.25">
      <c r="B577">
        <v>0.418441454354744</v>
      </c>
      <c r="C577">
        <v>0.22633870442708201</v>
      </c>
      <c r="D577" t="s">
        <v>2953</v>
      </c>
      <c r="E577" t="s">
        <v>2953</v>
      </c>
      <c r="F577" t="s">
        <v>2954</v>
      </c>
      <c r="G577" t="s">
        <v>2955</v>
      </c>
      <c r="H577">
        <v>3</v>
      </c>
      <c r="I577">
        <v>3</v>
      </c>
      <c r="J577">
        <v>3</v>
      </c>
      <c r="K577">
        <v>15.5</v>
      </c>
      <c r="L577">
        <v>15.5</v>
      </c>
      <c r="M577">
        <v>15.5</v>
      </c>
      <c r="N577">
        <v>35.816000000000003</v>
      </c>
      <c r="O577">
        <v>0</v>
      </c>
      <c r="P577">
        <v>4.6992000000000003</v>
      </c>
      <c r="Q577">
        <v>82081000</v>
      </c>
      <c r="R577">
        <v>8</v>
      </c>
      <c r="S577">
        <v>21.78275</v>
      </c>
      <c r="T577">
        <v>21.73143</v>
      </c>
      <c r="U577">
        <v>22.10098</v>
      </c>
      <c r="V577">
        <v>22.043939999999999</v>
      </c>
      <c r="W577">
        <v>21.43863</v>
      </c>
      <c r="X577">
        <v>21.453579999999999</v>
      </c>
      <c r="Y577">
        <v>22.232980000000001</v>
      </c>
      <c r="Z577">
        <v>22.51651</v>
      </c>
      <c r="AA577">
        <v>22.099150000000002</v>
      </c>
    </row>
    <row r="578" spans="2:27" x14ac:dyDescent="0.25">
      <c r="B578">
        <v>0.90015243288969804</v>
      </c>
      <c r="C578">
        <v>0.226313908894856</v>
      </c>
      <c r="D578" t="s">
        <v>3324</v>
      </c>
      <c r="E578" t="s">
        <v>3324</v>
      </c>
      <c r="F578" t="s">
        <v>3325</v>
      </c>
      <c r="G578" t="s">
        <v>3326</v>
      </c>
      <c r="H578">
        <v>11</v>
      </c>
      <c r="I578">
        <v>6</v>
      </c>
      <c r="J578">
        <v>5</v>
      </c>
      <c r="K578">
        <v>16.5</v>
      </c>
      <c r="L578">
        <v>11.2</v>
      </c>
      <c r="M578">
        <v>9.9</v>
      </c>
      <c r="N578">
        <v>79.540999999999997</v>
      </c>
      <c r="O578">
        <v>0</v>
      </c>
      <c r="P578">
        <v>11.641</v>
      </c>
      <c r="Q578">
        <v>293180000</v>
      </c>
      <c r="R578">
        <v>23</v>
      </c>
      <c r="S578">
        <v>23.192240000000002</v>
      </c>
      <c r="T578">
        <v>23.561620000000001</v>
      </c>
      <c r="U578">
        <v>23.336200000000002</v>
      </c>
      <c r="V578">
        <v>23.214469999999999</v>
      </c>
      <c r="W578">
        <v>23.14415</v>
      </c>
      <c r="X578">
        <v>23.052499999999998</v>
      </c>
      <c r="Y578">
        <v>24.071370000000002</v>
      </c>
      <c r="Z578">
        <v>23.523969999999998</v>
      </c>
      <c r="AA578">
        <v>24.56935</v>
      </c>
    </row>
    <row r="579" spans="2:27" x14ac:dyDescent="0.25">
      <c r="B579">
        <v>0.675194953635886</v>
      </c>
      <c r="C579">
        <v>0.226071039835613</v>
      </c>
      <c r="D579" t="s">
        <v>5682</v>
      </c>
      <c r="E579" t="s">
        <v>5682</v>
      </c>
      <c r="F579" t="s">
        <v>5683</v>
      </c>
      <c r="G579" t="s">
        <v>5684</v>
      </c>
      <c r="H579">
        <v>5</v>
      </c>
      <c r="I579">
        <v>5</v>
      </c>
      <c r="J579">
        <v>5</v>
      </c>
      <c r="K579">
        <v>10.3</v>
      </c>
      <c r="L579">
        <v>10.3</v>
      </c>
      <c r="M579">
        <v>10.3</v>
      </c>
      <c r="N579">
        <v>71.685000000000002</v>
      </c>
      <c r="O579">
        <v>0</v>
      </c>
      <c r="P579">
        <v>21.013000000000002</v>
      </c>
      <c r="Q579">
        <v>576370000</v>
      </c>
      <c r="R579">
        <v>38</v>
      </c>
      <c r="S579">
        <v>24.383040000000001</v>
      </c>
      <c r="T579">
        <v>24.900300000000001</v>
      </c>
      <c r="U579">
        <v>24.576059999999998</v>
      </c>
      <c r="V579">
        <v>24.427389999999999</v>
      </c>
      <c r="W579">
        <v>24.363530000000001</v>
      </c>
      <c r="X579">
        <v>24.390280000000001</v>
      </c>
      <c r="Y579">
        <v>24.34103</v>
      </c>
      <c r="Z579">
        <v>24.596340000000001</v>
      </c>
      <c r="AA579">
        <v>24.357430000000001</v>
      </c>
    </row>
    <row r="580" spans="2:27" x14ac:dyDescent="0.25">
      <c r="B580">
        <v>0.77568931738223301</v>
      </c>
      <c r="C580">
        <v>0.22597312927246099</v>
      </c>
      <c r="D580" t="s">
        <v>4163</v>
      </c>
      <c r="E580" t="s">
        <v>4163</v>
      </c>
      <c r="F580" t="s">
        <v>4164</v>
      </c>
      <c r="G580" t="s">
        <v>4165</v>
      </c>
      <c r="H580">
        <v>6</v>
      </c>
      <c r="I580">
        <v>6</v>
      </c>
      <c r="J580">
        <v>6</v>
      </c>
      <c r="K580">
        <v>18.5</v>
      </c>
      <c r="L580">
        <v>18.5</v>
      </c>
      <c r="M580">
        <v>18.5</v>
      </c>
      <c r="N580">
        <v>38.140999999999998</v>
      </c>
      <c r="O580">
        <v>0</v>
      </c>
      <c r="P580">
        <v>25.972000000000001</v>
      </c>
      <c r="Q580">
        <v>942590000</v>
      </c>
      <c r="R580">
        <v>79</v>
      </c>
      <c r="S580">
        <v>25.071159999999999</v>
      </c>
      <c r="T580">
        <v>25.524830000000001</v>
      </c>
      <c r="U580">
        <v>25.250319999999999</v>
      </c>
      <c r="V580">
        <v>25.09599</v>
      </c>
      <c r="W580">
        <v>25.010439999999999</v>
      </c>
      <c r="X580">
        <v>25.061959999999999</v>
      </c>
      <c r="Y580">
        <v>25.153759999999998</v>
      </c>
      <c r="Z580">
        <v>25.504460000000002</v>
      </c>
      <c r="AA580">
        <v>25.06682</v>
      </c>
    </row>
    <row r="581" spans="2:27" x14ac:dyDescent="0.25">
      <c r="B581">
        <v>0.77217889724233701</v>
      </c>
      <c r="C581">
        <v>0.22559928894042999</v>
      </c>
      <c r="D581" t="s">
        <v>4048</v>
      </c>
      <c r="E581" t="s">
        <v>4048</v>
      </c>
      <c r="F581" t="s">
        <v>4049</v>
      </c>
      <c r="G581" t="s">
        <v>4050</v>
      </c>
      <c r="H581">
        <v>15</v>
      </c>
      <c r="I581">
        <v>15</v>
      </c>
      <c r="J581">
        <v>14</v>
      </c>
      <c r="K581">
        <v>12.7</v>
      </c>
      <c r="L581">
        <v>12.7</v>
      </c>
      <c r="M581">
        <v>12.7</v>
      </c>
      <c r="N581">
        <v>156.27000000000001</v>
      </c>
      <c r="O581">
        <v>0</v>
      </c>
      <c r="P581">
        <v>21.792000000000002</v>
      </c>
      <c r="Q581">
        <v>723430000</v>
      </c>
      <c r="R581">
        <v>50</v>
      </c>
      <c r="S581">
        <v>24.897580000000001</v>
      </c>
      <c r="T581">
        <v>24.83952</v>
      </c>
      <c r="U581">
        <v>24.85162</v>
      </c>
      <c r="V581">
        <v>24.641470000000002</v>
      </c>
      <c r="W581">
        <v>24.40419</v>
      </c>
      <c r="X581">
        <v>24.86627</v>
      </c>
      <c r="Y581">
        <v>24.679120000000001</v>
      </c>
      <c r="Z581">
        <v>24.651350000000001</v>
      </c>
      <c r="AA581">
        <v>25.025210000000001</v>
      </c>
    </row>
    <row r="582" spans="2:27" x14ac:dyDescent="0.25">
      <c r="B582">
        <v>0.76297193996174695</v>
      </c>
      <c r="C582">
        <v>0.22512435913085899</v>
      </c>
      <c r="D582" t="s">
        <v>488</v>
      </c>
      <c r="E582" t="s">
        <v>488</v>
      </c>
      <c r="F582" t="s">
        <v>489</v>
      </c>
      <c r="G582" t="s">
        <v>490</v>
      </c>
      <c r="H582">
        <v>12</v>
      </c>
      <c r="I582">
        <v>12</v>
      </c>
      <c r="J582">
        <v>10</v>
      </c>
      <c r="K582">
        <v>46</v>
      </c>
      <c r="L582">
        <v>46</v>
      </c>
      <c r="M582">
        <v>39</v>
      </c>
      <c r="N582">
        <v>39.616999999999997</v>
      </c>
      <c r="O582">
        <v>0</v>
      </c>
      <c r="P582">
        <v>145.08000000000001</v>
      </c>
      <c r="Q582">
        <v>6494700000</v>
      </c>
      <c r="R582">
        <v>190</v>
      </c>
      <c r="S582">
        <v>28.031389999999998</v>
      </c>
      <c r="T582">
        <v>28.17531</v>
      </c>
      <c r="U582">
        <v>28.219740000000002</v>
      </c>
      <c r="V582">
        <v>27.670470000000002</v>
      </c>
      <c r="W582">
        <v>28.04213</v>
      </c>
      <c r="X582">
        <v>28.03847</v>
      </c>
      <c r="Y582">
        <v>28.15306</v>
      </c>
      <c r="Z582">
        <v>28.126719999999999</v>
      </c>
      <c r="AA582">
        <v>28.327269999999999</v>
      </c>
    </row>
    <row r="583" spans="2:27" x14ac:dyDescent="0.25">
      <c r="B583">
        <v>1.4677312457548599</v>
      </c>
      <c r="C583">
        <v>0.22496604919433599</v>
      </c>
      <c r="D583" t="s">
        <v>4371</v>
      </c>
      <c r="E583" t="s">
        <v>4371</v>
      </c>
      <c r="F583" t="s">
        <v>4372</v>
      </c>
      <c r="G583" t="s">
        <v>4373</v>
      </c>
      <c r="H583">
        <v>13</v>
      </c>
      <c r="I583">
        <v>13</v>
      </c>
      <c r="J583">
        <v>13</v>
      </c>
      <c r="K583">
        <v>31.8</v>
      </c>
      <c r="L583">
        <v>31.8</v>
      </c>
      <c r="M583">
        <v>31.8</v>
      </c>
      <c r="N583">
        <v>68.546000000000006</v>
      </c>
      <c r="O583">
        <v>0</v>
      </c>
      <c r="P583">
        <v>76.795000000000002</v>
      </c>
      <c r="Q583">
        <v>1800000000</v>
      </c>
      <c r="R583">
        <v>162</v>
      </c>
      <c r="S583">
        <v>26.288060000000002</v>
      </c>
      <c r="T583">
        <v>26.10999</v>
      </c>
      <c r="U583">
        <v>26.13148</v>
      </c>
      <c r="V583">
        <v>25.906469999999999</v>
      </c>
      <c r="W583">
        <v>25.909310000000001</v>
      </c>
      <c r="X583">
        <v>26.03886</v>
      </c>
      <c r="Y583">
        <v>26.17765</v>
      </c>
      <c r="Z583">
        <v>26.07977</v>
      </c>
      <c r="AA583">
        <v>26.258649999999999</v>
      </c>
    </row>
    <row r="584" spans="2:27" x14ac:dyDescent="0.25">
      <c r="B584">
        <v>1.2497038314731801</v>
      </c>
      <c r="C584">
        <v>0.22336069742838299</v>
      </c>
      <c r="D584" t="s">
        <v>6479</v>
      </c>
      <c r="E584" t="s">
        <v>6479</v>
      </c>
      <c r="F584" t="s">
        <v>6480</v>
      </c>
      <c r="G584" t="s">
        <v>6481</v>
      </c>
      <c r="H584">
        <v>8</v>
      </c>
      <c r="I584">
        <v>8</v>
      </c>
      <c r="J584">
        <v>8</v>
      </c>
      <c r="K584">
        <v>32.4</v>
      </c>
      <c r="L584">
        <v>32.4</v>
      </c>
      <c r="M584">
        <v>32.4</v>
      </c>
      <c r="N584">
        <v>30.446000000000002</v>
      </c>
      <c r="O584">
        <v>0</v>
      </c>
      <c r="P584">
        <v>10.18</v>
      </c>
      <c r="Q584">
        <v>1116900000</v>
      </c>
      <c r="R584">
        <v>53</v>
      </c>
      <c r="S584">
        <v>25.68544</v>
      </c>
      <c r="T584">
        <v>25.739460000000001</v>
      </c>
      <c r="U584">
        <v>25.504370000000002</v>
      </c>
      <c r="V584">
        <v>25.49072</v>
      </c>
      <c r="W584">
        <v>25.430900000000001</v>
      </c>
      <c r="X584">
        <v>25.33756</v>
      </c>
      <c r="Y584">
        <v>25.601279999999999</v>
      </c>
      <c r="Z584">
        <v>25.46921</v>
      </c>
      <c r="AA584">
        <v>26.009409999999999</v>
      </c>
    </row>
    <row r="585" spans="2:27" x14ac:dyDescent="0.25">
      <c r="B585">
        <v>1.0023233219259799</v>
      </c>
      <c r="C585">
        <v>0.223353703816731</v>
      </c>
      <c r="D585" t="s">
        <v>3056</v>
      </c>
      <c r="E585" t="s">
        <v>3056</v>
      </c>
      <c r="F585" t="s">
        <v>3057</v>
      </c>
      <c r="G585" t="s">
        <v>3058</v>
      </c>
      <c r="H585">
        <v>3</v>
      </c>
      <c r="I585">
        <v>3</v>
      </c>
      <c r="J585">
        <v>3</v>
      </c>
      <c r="K585">
        <v>4.0999999999999996</v>
      </c>
      <c r="L585">
        <v>4.0999999999999996</v>
      </c>
      <c r="M585">
        <v>4.0999999999999996</v>
      </c>
      <c r="N585">
        <v>112.37</v>
      </c>
      <c r="O585">
        <v>0</v>
      </c>
      <c r="P585">
        <v>8.7010000000000005</v>
      </c>
      <c r="Q585">
        <v>164390000</v>
      </c>
      <c r="R585">
        <v>14</v>
      </c>
      <c r="S585">
        <v>22.942170000000001</v>
      </c>
      <c r="T585">
        <v>23.246829999999999</v>
      </c>
      <c r="U585">
        <v>23.05705</v>
      </c>
      <c r="V585">
        <v>22.853390000000001</v>
      </c>
      <c r="W585">
        <v>22.95665</v>
      </c>
      <c r="X585">
        <v>22.76596</v>
      </c>
      <c r="Y585">
        <v>23.075009999999999</v>
      </c>
      <c r="Z585">
        <v>23.132529999999999</v>
      </c>
      <c r="AA585">
        <v>23.070139999999999</v>
      </c>
    </row>
    <row r="586" spans="2:27" x14ac:dyDescent="0.25">
      <c r="B586">
        <v>0.102636167814141</v>
      </c>
      <c r="C586">
        <v>0.22230593363443801</v>
      </c>
      <c r="D586" t="s">
        <v>5047</v>
      </c>
      <c r="E586" t="s">
        <v>5047</v>
      </c>
      <c r="F586" t="s">
        <v>5048</v>
      </c>
      <c r="G586" t="s">
        <v>5049</v>
      </c>
      <c r="H586">
        <v>4</v>
      </c>
      <c r="I586">
        <v>4</v>
      </c>
      <c r="J586">
        <v>4</v>
      </c>
      <c r="K586">
        <v>21.2</v>
      </c>
      <c r="L586">
        <v>21.2</v>
      </c>
      <c r="M586">
        <v>21.2</v>
      </c>
      <c r="N586">
        <v>19.024000000000001</v>
      </c>
      <c r="O586">
        <v>0</v>
      </c>
      <c r="P586">
        <v>4.7786999999999997</v>
      </c>
      <c r="Q586">
        <v>480700000</v>
      </c>
      <c r="R586">
        <v>13</v>
      </c>
      <c r="S586">
        <v>24.544160000000002</v>
      </c>
      <c r="T586">
        <v>22.983329999999999</v>
      </c>
      <c r="U586">
        <v>22.455780000000001</v>
      </c>
      <c r="V586">
        <v>22.18188</v>
      </c>
      <c r="W586">
        <v>23.529699999999998</v>
      </c>
      <c r="X586">
        <v>23.604790000000001</v>
      </c>
      <c r="Y586">
        <v>25.632180000000002</v>
      </c>
      <c r="Z586">
        <v>25.78539</v>
      </c>
      <c r="AA586">
        <v>22.220220000000001</v>
      </c>
    </row>
    <row r="587" spans="2:27" x14ac:dyDescent="0.25">
      <c r="B587">
        <v>2.33786439849586</v>
      </c>
      <c r="C587">
        <v>0.22141965230305899</v>
      </c>
      <c r="D587" t="s">
        <v>537</v>
      </c>
      <c r="E587" t="s">
        <v>537</v>
      </c>
      <c r="F587" t="s">
        <v>538</v>
      </c>
      <c r="G587" t="s">
        <v>539</v>
      </c>
      <c r="H587">
        <v>11</v>
      </c>
      <c r="I587">
        <v>11</v>
      </c>
      <c r="J587">
        <v>11</v>
      </c>
      <c r="K587">
        <v>41.4</v>
      </c>
      <c r="L587">
        <v>41.4</v>
      </c>
      <c r="M587">
        <v>41.4</v>
      </c>
      <c r="N587">
        <v>48.902000000000001</v>
      </c>
      <c r="O587">
        <v>0</v>
      </c>
      <c r="P587">
        <v>122.09</v>
      </c>
      <c r="Q587">
        <v>2822200000</v>
      </c>
      <c r="R587">
        <v>82</v>
      </c>
      <c r="S587">
        <v>26.931229999999999</v>
      </c>
      <c r="T587">
        <v>26.916160000000001</v>
      </c>
      <c r="U587">
        <v>26.97279</v>
      </c>
      <c r="V587">
        <v>26.650749999999999</v>
      </c>
      <c r="W587">
        <v>26.739820000000002</v>
      </c>
      <c r="X587">
        <v>26.765339999999998</v>
      </c>
      <c r="Y587">
        <v>26.98414</v>
      </c>
      <c r="Z587">
        <v>26.975960000000001</v>
      </c>
      <c r="AA587">
        <v>26.78257</v>
      </c>
    </row>
    <row r="588" spans="2:27" x14ac:dyDescent="0.25">
      <c r="B588">
        <v>0.75762260258738601</v>
      </c>
      <c r="C588">
        <v>0.22125307718912501</v>
      </c>
      <c r="D588" t="s">
        <v>1569</v>
      </c>
      <c r="E588" t="s">
        <v>1569</v>
      </c>
      <c r="F588" t="s">
        <v>1570</v>
      </c>
      <c r="G588" t="s">
        <v>1571</v>
      </c>
      <c r="H588">
        <v>8</v>
      </c>
      <c r="I588">
        <v>8</v>
      </c>
      <c r="J588">
        <v>8</v>
      </c>
      <c r="K588">
        <v>24</v>
      </c>
      <c r="L588">
        <v>24</v>
      </c>
      <c r="M588">
        <v>24</v>
      </c>
      <c r="N588">
        <v>46.104999999999997</v>
      </c>
      <c r="O588">
        <v>0</v>
      </c>
      <c r="P588">
        <v>56.53</v>
      </c>
      <c r="Q588">
        <v>1355100000</v>
      </c>
      <c r="R588">
        <v>61</v>
      </c>
      <c r="S588">
        <v>25.733429999999998</v>
      </c>
      <c r="T588">
        <v>25.773990000000001</v>
      </c>
      <c r="U588">
        <v>25.85134</v>
      </c>
      <c r="V588">
        <v>25.46067</v>
      </c>
      <c r="W588">
        <v>25.41141</v>
      </c>
      <c r="X588">
        <v>25.82291</v>
      </c>
      <c r="Y588">
        <v>25.76671</v>
      </c>
      <c r="Z588">
        <v>26.41038</v>
      </c>
      <c r="AA588">
        <v>25.88129</v>
      </c>
    </row>
    <row r="589" spans="2:27" x14ac:dyDescent="0.25">
      <c r="B589">
        <v>0.65278892096930896</v>
      </c>
      <c r="C589">
        <v>0.221154530843098</v>
      </c>
      <c r="D589" t="s">
        <v>4496</v>
      </c>
      <c r="E589" t="s">
        <v>4496</v>
      </c>
      <c r="F589" t="s">
        <v>4497</v>
      </c>
      <c r="G589" t="s">
        <v>4498</v>
      </c>
      <c r="H589">
        <v>4</v>
      </c>
      <c r="I589">
        <v>4</v>
      </c>
      <c r="J589">
        <v>4</v>
      </c>
      <c r="K589">
        <v>30.9</v>
      </c>
      <c r="L589">
        <v>30.9</v>
      </c>
      <c r="M589">
        <v>30.9</v>
      </c>
      <c r="N589">
        <v>18.925000000000001</v>
      </c>
      <c r="O589">
        <v>0</v>
      </c>
      <c r="P589">
        <v>79.503</v>
      </c>
      <c r="Q589">
        <v>2702500000</v>
      </c>
      <c r="R589">
        <v>187</v>
      </c>
      <c r="S589">
        <v>26.49363</v>
      </c>
      <c r="T589">
        <v>27.01606</v>
      </c>
      <c r="U589">
        <v>26.685919999999999</v>
      </c>
      <c r="V589">
        <v>26.531289999999998</v>
      </c>
      <c r="W589">
        <v>26.482810000000001</v>
      </c>
      <c r="X589">
        <v>26.518049999999999</v>
      </c>
      <c r="Y589">
        <v>26.5609</v>
      </c>
      <c r="Z589">
        <v>26.826989999999999</v>
      </c>
      <c r="AA589">
        <v>26.555869999999999</v>
      </c>
    </row>
    <row r="590" spans="2:27" x14ac:dyDescent="0.25">
      <c r="B590">
        <v>2.3056871947118101</v>
      </c>
      <c r="C590">
        <v>0.22093327840169499</v>
      </c>
      <c r="D590" t="s">
        <v>6267</v>
      </c>
      <c r="E590" t="s">
        <v>6268</v>
      </c>
      <c r="F590" t="s">
        <v>6269</v>
      </c>
      <c r="G590" t="s">
        <v>6270</v>
      </c>
      <c r="H590">
        <v>35</v>
      </c>
      <c r="I590">
        <v>35</v>
      </c>
      <c r="J590">
        <v>35</v>
      </c>
      <c r="K590">
        <v>36.4</v>
      </c>
      <c r="L590">
        <v>36.4</v>
      </c>
      <c r="M590">
        <v>36.4</v>
      </c>
      <c r="N590">
        <v>131.69</v>
      </c>
      <c r="O590">
        <v>0</v>
      </c>
      <c r="P590">
        <v>323.31</v>
      </c>
      <c r="Q590">
        <v>16534000000</v>
      </c>
      <c r="R590">
        <v>573</v>
      </c>
      <c r="S590">
        <v>29.498480000000001</v>
      </c>
      <c r="T590">
        <v>29.374700000000001</v>
      </c>
      <c r="U590">
        <v>29.39987</v>
      </c>
      <c r="V590">
        <v>29.19042</v>
      </c>
      <c r="W590">
        <v>29.19444</v>
      </c>
      <c r="X590">
        <v>29.225390000000001</v>
      </c>
      <c r="Y590">
        <v>29.49513</v>
      </c>
      <c r="Z590">
        <v>29.561869999999999</v>
      </c>
      <c r="AA590">
        <v>29.460550000000001</v>
      </c>
    </row>
    <row r="591" spans="2:27" x14ac:dyDescent="0.25">
      <c r="B591">
        <v>1.83933160825853</v>
      </c>
      <c r="C591">
        <v>0.22076479593912501</v>
      </c>
      <c r="D591" t="s">
        <v>2456</v>
      </c>
      <c r="E591" t="s">
        <v>2456</v>
      </c>
      <c r="F591" t="s">
        <v>2457</v>
      </c>
      <c r="G591" t="s">
        <v>2458</v>
      </c>
      <c r="H591">
        <v>8</v>
      </c>
      <c r="I591">
        <v>8</v>
      </c>
      <c r="J591">
        <v>8</v>
      </c>
      <c r="K591">
        <v>32.9</v>
      </c>
      <c r="L591">
        <v>32.9</v>
      </c>
      <c r="M591">
        <v>32.9</v>
      </c>
      <c r="N591">
        <v>28.68</v>
      </c>
      <c r="O591">
        <v>0</v>
      </c>
      <c r="P591">
        <v>64.051000000000002</v>
      </c>
      <c r="Q591">
        <v>30469000000</v>
      </c>
      <c r="R591">
        <v>346</v>
      </c>
      <c r="S591">
        <v>30.413170000000001</v>
      </c>
      <c r="T591">
        <v>30.365670000000001</v>
      </c>
      <c r="U591">
        <v>30.236830000000001</v>
      </c>
      <c r="V591">
        <v>30.100370000000002</v>
      </c>
      <c r="W591">
        <v>30.130140000000001</v>
      </c>
      <c r="X591">
        <v>30.122879999999999</v>
      </c>
      <c r="Y591">
        <v>30.328279999999999</v>
      </c>
      <c r="Z591">
        <v>30.168299999999999</v>
      </c>
      <c r="AA591">
        <v>30.373889999999999</v>
      </c>
    </row>
    <row r="592" spans="2:27" x14ac:dyDescent="0.25">
      <c r="B592">
        <v>0.54094561683041498</v>
      </c>
      <c r="C592">
        <v>0.21926689147949199</v>
      </c>
      <c r="D592" t="s">
        <v>845</v>
      </c>
      <c r="E592" t="s">
        <v>845</v>
      </c>
      <c r="F592" t="s">
        <v>846</v>
      </c>
      <c r="G592" t="s">
        <v>847</v>
      </c>
      <c r="H592">
        <v>17</v>
      </c>
      <c r="I592">
        <v>6</v>
      </c>
      <c r="J592">
        <v>0</v>
      </c>
      <c r="K592">
        <v>26.8</v>
      </c>
      <c r="L592">
        <v>12.1</v>
      </c>
      <c r="M592">
        <v>0</v>
      </c>
      <c r="N592">
        <v>60.066000000000003</v>
      </c>
      <c r="O592">
        <v>0</v>
      </c>
      <c r="P592">
        <v>38.482999999999997</v>
      </c>
      <c r="Q592">
        <v>643570000</v>
      </c>
      <c r="R592">
        <v>38</v>
      </c>
      <c r="S592">
        <v>25.076589999999999</v>
      </c>
      <c r="T592">
        <v>24.897120000000001</v>
      </c>
      <c r="U592">
        <v>24.747399999999999</v>
      </c>
      <c r="V592">
        <v>24.385480000000001</v>
      </c>
      <c r="W592">
        <v>24.859279999999998</v>
      </c>
      <c r="X592">
        <v>24.818560000000002</v>
      </c>
      <c r="Y592">
        <v>24.701129999999999</v>
      </c>
      <c r="Z592">
        <v>25.37988</v>
      </c>
      <c r="AA592">
        <v>25.84695</v>
      </c>
    </row>
    <row r="593" spans="2:27" x14ac:dyDescent="0.25">
      <c r="B593">
        <v>2.3410572575708999</v>
      </c>
      <c r="C593">
        <v>0.218324025472004</v>
      </c>
      <c r="D593" t="s">
        <v>5226</v>
      </c>
      <c r="E593" t="s">
        <v>5226</v>
      </c>
      <c r="F593" t="s">
        <v>5227</v>
      </c>
      <c r="G593" t="s">
        <v>5228</v>
      </c>
      <c r="H593">
        <v>9</v>
      </c>
      <c r="I593">
        <v>9</v>
      </c>
      <c r="J593">
        <v>9</v>
      </c>
      <c r="K593">
        <v>39.9</v>
      </c>
      <c r="L593">
        <v>39.9</v>
      </c>
      <c r="M593">
        <v>39.9</v>
      </c>
      <c r="N593">
        <v>29.411000000000001</v>
      </c>
      <c r="O593">
        <v>0</v>
      </c>
      <c r="P593">
        <v>85.769000000000005</v>
      </c>
      <c r="Q593">
        <v>3747800000</v>
      </c>
      <c r="R593">
        <v>103</v>
      </c>
      <c r="S593">
        <v>27.27826</v>
      </c>
      <c r="T593">
        <v>27.21067</v>
      </c>
      <c r="U593">
        <v>27.16949</v>
      </c>
      <c r="V593">
        <v>26.972570000000001</v>
      </c>
      <c r="W593">
        <v>27.042079999999999</v>
      </c>
      <c r="X593">
        <v>26.988800000000001</v>
      </c>
      <c r="Y593">
        <v>27.117339999999999</v>
      </c>
      <c r="Z593">
        <v>26.981529999999999</v>
      </c>
      <c r="AA593">
        <v>27.012119999999999</v>
      </c>
    </row>
    <row r="594" spans="2:27" x14ac:dyDescent="0.25">
      <c r="B594">
        <v>0.49555903753394598</v>
      </c>
      <c r="C594">
        <v>0.21570014953613301</v>
      </c>
      <c r="D594" t="s">
        <v>1495</v>
      </c>
      <c r="E594" t="s">
        <v>1495</v>
      </c>
      <c r="F594" t="s">
        <v>1496</v>
      </c>
      <c r="G594" t="s">
        <v>1497</v>
      </c>
      <c r="H594">
        <v>17</v>
      </c>
      <c r="I594">
        <v>6</v>
      </c>
      <c r="J594">
        <v>6</v>
      </c>
      <c r="K594">
        <v>13.9</v>
      </c>
      <c r="L594">
        <v>5.2</v>
      </c>
      <c r="M594">
        <v>5.2</v>
      </c>
      <c r="N594">
        <v>122.6</v>
      </c>
      <c r="O594">
        <v>0</v>
      </c>
      <c r="P594">
        <v>13.775</v>
      </c>
      <c r="Q594">
        <v>676840000</v>
      </c>
      <c r="R594">
        <v>35</v>
      </c>
      <c r="S594">
        <v>24.960799999999999</v>
      </c>
      <c r="T594">
        <v>24.809460000000001</v>
      </c>
      <c r="U594">
        <v>24.672709999999999</v>
      </c>
      <c r="V594">
        <v>24.672550000000001</v>
      </c>
      <c r="W594">
        <v>24.850339999999999</v>
      </c>
      <c r="X594">
        <v>24.27299</v>
      </c>
      <c r="Y594">
        <v>25.131440000000001</v>
      </c>
      <c r="Z594">
        <v>24.938590000000001</v>
      </c>
      <c r="AA594">
        <v>25.298449999999999</v>
      </c>
    </row>
    <row r="595" spans="2:27" x14ac:dyDescent="0.25">
      <c r="B595">
        <v>1.53357677487854</v>
      </c>
      <c r="C595">
        <v>0.214991887410481</v>
      </c>
      <c r="D595" t="s">
        <v>5512</v>
      </c>
      <c r="E595" t="s">
        <v>5512</v>
      </c>
      <c r="F595" t="s">
        <v>5513</v>
      </c>
      <c r="G595" t="s">
        <v>5514</v>
      </c>
      <c r="H595">
        <v>39</v>
      </c>
      <c r="I595">
        <v>39</v>
      </c>
      <c r="J595">
        <v>39</v>
      </c>
      <c r="K595">
        <v>39.5</v>
      </c>
      <c r="L595">
        <v>39.5</v>
      </c>
      <c r="M595">
        <v>39.5</v>
      </c>
      <c r="N595">
        <v>98.795000000000002</v>
      </c>
      <c r="O595">
        <v>0</v>
      </c>
      <c r="P595">
        <v>230.62</v>
      </c>
      <c r="Q595">
        <v>15445000000</v>
      </c>
      <c r="R595">
        <v>569</v>
      </c>
      <c r="S595">
        <v>29.269300000000001</v>
      </c>
      <c r="T595">
        <v>29.42154</v>
      </c>
      <c r="U595">
        <v>29.233889999999999</v>
      </c>
      <c r="V595">
        <v>29.138680000000001</v>
      </c>
      <c r="W595">
        <v>29.037949999999999</v>
      </c>
      <c r="X595">
        <v>29.103120000000001</v>
      </c>
      <c r="Y595">
        <v>29.25262</v>
      </c>
      <c r="Z595">
        <v>29.34545</v>
      </c>
      <c r="AA595">
        <v>29.253160000000001</v>
      </c>
    </row>
    <row r="596" spans="2:27" x14ac:dyDescent="0.25">
      <c r="B596">
        <v>0.64315148064241801</v>
      </c>
      <c r="C596">
        <v>0.21479543050130101</v>
      </c>
      <c r="D596" t="s">
        <v>4407</v>
      </c>
      <c r="E596" t="s">
        <v>4407</v>
      </c>
      <c r="F596" t="s">
        <v>4408</v>
      </c>
      <c r="G596" t="s">
        <v>4409</v>
      </c>
      <c r="H596">
        <v>2</v>
      </c>
      <c r="I596">
        <v>2</v>
      </c>
      <c r="J596">
        <v>2</v>
      </c>
      <c r="K596">
        <v>11.8</v>
      </c>
      <c r="L596">
        <v>11.8</v>
      </c>
      <c r="M596">
        <v>11.8</v>
      </c>
      <c r="N596">
        <v>18.545999999999999</v>
      </c>
      <c r="O596">
        <v>0</v>
      </c>
      <c r="P596">
        <v>5.5590999999999999</v>
      </c>
      <c r="Q596">
        <v>421360000</v>
      </c>
      <c r="R596">
        <v>44</v>
      </c>
      <c r="S596">
        <v>23.905090000000001</v>
      </c>
      <c r="T596">
        <v>24.352460000000001</v>
      </c>
      <c r="U596">
        <v>23.909030000000001</v>
      </c>
      <c r="V596">
        <v>23.89264</v>
      </c>
      <c r="W596">
        <v>23.806760000000001</v>
      </c>
      <c r="X596">
        <v>23.822790000000001</v>
      </c>
      <c r="Y596">
        <v>24.17623</v>
      </c>
      <c r="Z596">
        <v>24.046520000000001</v>
      </c>
      <c r="AA596">
        <v>24.165990000000001</v>
      </c>
    </row>
    <row r="597" spans="2:27" x14ac:dyDescent="0.25">
      <c r="B597">
        <v>1.7075759057502</v>
      </c>
      <c r="C597">
        <v>0.214674631754558</v>
      </c>
      <c r="D597" t="s">
        <v>5202</v>
      </c>
      <c r="E597" t="s">
        <v>5202</v>
      </c>
      <c r="F597" t="s">
        <v>5203</v>
      </c>
      <c r="G597" t="s">
        <v>5204</v>
      </c>
      <c r="H597">
        <v>5</v>
      </c>
      <c r="I597">
        <v>5</v>
      </c>
      <c r="J597">
        <v>5</v>
      </c>
      <c r="K597">
        <v>11.1</v>
      </c>
      <c r="L597">
        <v>11.1</v>
      </c>
      <c r="M597">
        <v>11.1</v>
      </c>
      <c r="N597">
        <v>70.722999999999999</v>
      </c>
      <c r="O597">
        <v>0</v>
      </c>
      <c r="P597">
        <v>10.029</v>
      </c>
      <c r="Q597">
        <v>251630000</v>
      </c>
      <c r="R597">
        <v>18</v>
      </c>
      <c r="S597">
        <v>23.564540000000001</v>
      </c>
      <c r="T597">
        <v>23.671420000000001</v>
      </c>
      <c r="U597">
        <v>23.480250000000002</v>
      </c>
      <c r="V597">
        <v>23.33033</v>
      </c>
      <c r="W597">
        <v>23.370259999999998</v>
      </c>
      <c r="X597">
        <v>23.371590000000001</v>
      </c>
      <c r="Y597">
        <v>23.346240000000002</v>
      </c>
      <c r="Z597">
        <v>23.369330000000001</v>
      </c>
      <c r="AA597">
        <v>23.339739999999999</v>
      </c>
    </row>
    <row r="598" spans="2:27" x14ac:dyDescent="0.25">
      <c r="B598">
        <v>1.7279762875864699</v>
      </c>
      <c r="C598">
        <v>0.21420033772786701</v>
      </c>
      <c r="D598" t="s">
        <v>6606</v>
      </c>
      <c r="E598" t="s">
        <v>6606</v>
      </c>
      <c r="F598" t="s">
        <v>6607</v>
      </c>
      <c r="G598" t="s">
        <v>6608</v>
      </c>
      <c r="H598">
        <v>11</v>
      </c>
      <c r="I598">
        <v>11</v>
      </c>
      <c r="J598">
        <v>11</v>
      </c>
      <c r="K598">
        <v>52.3</v>
      </c>
      <c r="L598">
        <v>52.3</v>
      </c>
      <c r="M598">
        <v>52.3</v>
      </c>
      <c r="N598">
        <v>29.395</v>
      </c>
      <c r="O598">
        <v>0</v>
      </c>
      <c r="P598">
        <v>144.61000000000001</v>
      </c>
      <c r="Q598">
        <v>5066500000</v>
      </c>
      <c r="R598">
        <v>212</v>
      </c>
      <c r="S598">
        <v>27.691659999999999</v>
      </c>
      <c r="T598">
        <v>27.671959999999999</v>
      </c>
      <c r="U598">
        <v>27.836839999999999</v>
      </c>
      <c r="V598">
        <v>27.482700000000001</v>
      </c>
      <c r="W598">
        <v>27.554860000000001</v>
      </c>
      <c r="X598">
        <v>27.52028</v>
      </c>
      <c r="Y598">
        <v>27.663910000000001</v>
      </c>
      <c r="Z598">
        <v>27.525449999999999</v>
      </c>
      <c r="AA598">
        <v>27.73892</v>
      </c>
    </row>
    <row r="599" spans="2:27" x14ac:dyDescent="0.25">
      <c r="B599">
        <v>2.3990131383855702</v>
      </c>
      <c r="C599">
        <v>0.21373812357584401</v>
      </c>
      <c r="D599" t="s">
        <v>6037</v>
      </c>
      <c r="E599" t="s">
        <v>6037</v>
      </c>
      <c r="F599" t="s">
        <v>6038</v>
      </c>
      <c r="G599" t="s">
        <v>6039</v>
      </c>
      <c r="H599">
        <v>30</v>
      </c>
      <c r="I599">
        <v>30</v>
      </c>
      <c r="J599">
        <v>30</v>
      </c>
      <c r="K599">
        <v>47.8</v>
      </c>
      <c r="L599">
        <v>47.8</v>
      </c>
      <c r="M599">
        <v>47.8</v>
      </c>
      <c r="N599">
        <v>96.819000000000003</v>
      </c>
      <c r="O599">
        <v>0</v>
      </c>
      <c r="P599">
        <v>269.79000000000002</v>
      </c>
      <c r="Q599">
        <v>8253600000</v>
      </c>
      <c r="R599">
        <v>385</v>
      </c>
      <c r="S599">
        <v>28.401979999999998</v>
      </c>
      <c r="T599">
        <v>28.484079999999999</v>
      </c>
      <c r="U599">
        <v>28.455010000000001</v>
      </c>
      <c r="V599">
        <v>28.187259999999998</v>
      </c>
      <c r="W599">
        <v>28.279589999999999</v>
      </c>
      <c r="X599">
        <v>28.23302</v>
      </c>
      <c r="Y599">
        <v>28.54149</v>
      </c>
      <c r="Z599">
        <v>28.634879999999999</v>
      </c>
      <c r="AA599">
        <v>28.525970000000001</v>
      </c>
    </row>
    <row r="600" spans="2:27" x14ac:dyDescent="0.25">
      <c r="B600">
        <v>1.7027852578120399</v>
      </c>
      <c r="C600">
        <v>0.21357345581054701</v>
      </c>
      <c r="D600" t="s">
        <v>3849</v>
      </c>
      <c r="E600" t="s">
        <v>3849</v>
      </c>
      <c r="F600" t="s">
        <v>3850</v>
      </c>
      <c r="G600" t="s">
        <v>3851</v>
      </c>
      <c r="H600">
        <v>14</v>
      </c>
      <c r="I600">
        <v>14</v>
      </c>
      <c r="J600">
        <v>14</v>
      </c>
      <c r="K600">
        <v>7.9</v>
      </c>
      <c r="L600">
        <v>7.9</v>
      </c>
      <c r="M600">
        <v>7.9</v>
      </c>
      <c r="N600">
        <v>297.91000000000003</v>
      </c>
      <c r="O600">
        <v>0</v>
      </c>
      <c r="P600">
        <v>84.4</v>
      </c>
      <c r="Q600">
        <v>1227100000</v>
      </c>
      <c r="R600">
        <v>93</v>
      </c>
      <c r="S600">
        <v>25.870229999999999</v>
      </c>
      <c r="T600">
        <v>25.82245</v>
      </c>
      <c r="U600">
        <v>25.866230000000002</v>
      </c>
      <c r="V600">
        <v>25.52993</v>
      </c>
      <c r="W600">
        <v>25.691839999999999</v>
      </c>
      <c r="X600">
        <v>25.69641</v>
      </c>
      <c r="Y600">
        <v>25.718710000000002</v>
      </c>
      <c r="Z600">
        <v>25.72804</v>
      </c>
      <c r="AA600">
        <v>25.580010000000001</v>
      </c>
    </row>
    <row r="601" spans="2:27" x14ac:dyDescent="0.25">
      <c r="B601">
        <v>1.2483286176250299</v>
      </c>
      <c r="C601">
        <v>0.21346537272135199</v>
      </c>
      <c r="D601" t="s">
        <v>2004</v>
      </c>
      <c r="E601" t="s">
        <v>2004</v>
      </c>
      <c r="F601" t="s">
        <v>2005</v>
      </c>
      <c r="G601" t="s">
        <v>2006</v>
      </c>
      <c r="H601">
        <v>27</v>
      </c>
      <c r="I601">
        <v>27</v>
      </c>
      <c r="J601">
        <v>27</v>
      </c>
      <c r="K601">
        <v>52.3</v>
      </c>
      <c r="L601">
        <v>52.3</v>
      </c>
      <c r="M601">
        <v>52.3</v>
      </c>
      <c r="N601">
        <v>72.668000000000006</v>
      </c>
      <c r="O601">
        <v>0</v>
      </c>
      <c r="P601">
        <v>274.54000000000002</v>
      </c>
      <c r="Q601">
        <v>7666900000</v>
      </c>
      <c r="R601">
        <v>351</v>
      </c>
      <c r="S601">
        <v>28.345659999999999</v>
      </c>
      <c r="T601">
        <v>28.425979999999999</v>
      </c>
      <c r="U601">
        <v>28.157260000000001</v>
      </c>
      <c r="V601">
        <v>28.084710000000001</v>
      </c>
      <c r="W601">
        <v>28.116389999999999</v>
      </c>
      <c r="X601">
        <v>28.087399999999999</v>
      </c>
      <c r="Y601">
        <v>28.35182</v>
      </c>
      <c r="Z601">
        <v>28.45176</v>
      </c>
      <c r="AA601">
        <v>28.098690000000001</v>
      </c>
    </row>
    <row r="602" spans="2:27" x14ac:dyDescent="0.25">
      <c r="B602">
        <v>2.2162383442417002</v>
      </c>
      <c r="C602">
        <v>0.213157653808594</v>
      </c>
      <c r="D602" t="s">
        <v>2068</v>
      </c>
      <c r="E602" t="s">
        <v>2068</v>
      </c>
      <c r="F602" t="s">
        <v>2069</v>
      </c>
      <c r="G602" t="s">
        <v>2070</v>
      </c>
      <c r="H602">
        <v>42</v>
      </c>
      <c r="I602">
        <v>42</v>
      </c>
      <c r="J602">
        <v>28</v>
      </c>
      <c r="K602">
        <v>32.1</v>
      </c>
      <c r="L602">
        <v>32.1</v>
      </c>
      <c r="M602">
        <v>23.3</v>
      </c>
      <c r="N602">
        <v>184.64</v>
      </c>
      <c r="O602">
        <v>0</v>
      </c>
      <c r="P602">
        <v>323.31</v>
      </c>
      <c r="Q602">
        <v>12779000000</v>
      </c>
      <c r="R602">
        <v>608</v>
      </c>
      <c r="S602">
        <v>29.044789999999999</v>
      </c>
      <c r="T602">
        <v>29.120699999999999</v>
      </c>
      <c r="U602">
        <v>29.07959</v>
      </c>
      <c r="V602">
        <v>28.931850000000001</v>
      </c>
      <c r="W602">
        <v>28.816929999999999</v>
      </c>
      <c r="X602">
        <v>28.856829999999999</v>
      </c>
      <c r="Y602">
        <v>29.122800000000002</v>
      </c>
      <c r="Z602">
        <v>29.147629999999999</v>
      </c>
      <c r="AA602">
        <v>29.017779999999998</v>
      </c>
    </row>
    <row r="603" spans="2:27" x14ac:dyDescent="0.25">
      <c r="B603">
        <v>1.90283515754946</v>
      </c>
      <c r="C603">
        <v>0.21266428629557099</v>
      </c>
      <c r="D603" t="s">
        <v>3641</v>
      </c>
      <c r="E603" t="s">
        <v>3641</v>
      </c>
      <c r="F603" t="s">
        <v>3642</v>
      </c>
      <c r="G603" t="s">
        <v>3643</v>
      </c>
      <c r="H603">
        <v>17</v>
      </c>
      <c r="I603">
        <v>17</v>
      </c>
      <c r="J603">
        <v>17</v>
      </c>
      <c r="K603">
        <v>30.6</v>
      </c>
      <c r="L603">
        <v>30.6</v>
      </c>
      <c r="M603">
        <v>30.6</v>
      </c>
      <c r="N603">
        <v>79.322000000000003</v>
      </c>
      <c r="O603">
        <v>0</v>
      </c>
      <c r="P603">
        <v>43.21</v>
      </c>
      <c r="Q603">
        <v>3105600000</v>
      </c>
      <c r="R603">
        <v>180</v>
      </c>
      <c r="S603">
        <v>27.10979</v>
      </c>
      <c r="T603">
        <v>27.053100000000001</v>
      </c>
      <c r="U603">
        <v>26.97476</v>
      </c>
      <c r="V603">
        <v>26.889600000000002</v>
      </c>
      <c r="W603">
        <v>26.822620000000001</v>
      </c>
      <c r="X603">
        <v>26.787430000000001</v>
      </c>
      <c r="Y603">
        <v>27.0747</v>
      </c>
      <c r="Z603">
        <v>27.165859999999999</v>
      </c>
      <c r="AA603">
        <v>26.986630000000002</v>
      </c>
    </row>
    <row r="604" spans="2:27" x14ac:dyDescent="0.25">
      <c r="B604">
        <v>2.6302912519818502</v>
      </c>
      <c r="C604">
        <v>0.212146123250328</v>
      </c>
      <c r="D604" t="s">
        <v>5892</v>
      </c>
      <c r="E604" t="s">
        <v>5892</v>
      </c>
      <c r="F604" t="s">
        <v>5893</v>
      </c>
      <c r="G604" t="s">
        <v>5894</v>
      </c>
      <c r="H604">
        <v>26</v>
      </c>
      <c r="I604">
        <v>26</v>
      </c>
      <c r="J604">
        <v>26</v>
      </c>
      <c r="K604">
        <v>34</v>
      </c>
      <c r="L604">
        <v>34</v>
      </c>
      <c r="M604">
        <v>34</v>
      </c>
      <c r="N604">
        <v>105.67</v>
      </c>
      <c r="O604">
        <v>0</v>
      </c>
      <c r="P604">
        <v>160.91</v>
      </c>
      <c r="Q604">
        <v>4817600000</v>
      </c>
      <c r="R604">
        <v>282</v>
      </c>
      <c r="S604">
        <v>27.570509999999999</v>
      </c>
      <c r="T604">
        <v>27.67155</v>
      </c>
      <c r="U604">
        <v>27.611470000000001</v>
      </c>
      <c r="V604">
        <v>27.42446</v>
      </c>
      <c r="W604">
        <v>27.399170000000002</v>
      </c>
      <c r="X604">
        <v>27.393460000000001</v>
      </c>
      <c r="Y604">
        <v>27.55142</v>
      </c>
      <c r="Z604">
        <v>27.658539999999999</v>
      </c>
      <c r="AA604">
        <v>27.45701</v>
      </c>
    </row>
    <row r="605" spans="2:27" x14ac:dyDescent="0.25">
      <c r="B605">
        <v>1.2815172933808301</v>
      </c>
      <c r="C605">
        <v>0.21198081970214799</v>
      </c>
      <c r="D605" t="s">
        <v>5491</v>
      </c>
      <c r="E605" t="s">
        <v>5491</v>
      </c>
      <c r="F605" t="s">
        <v>5492</v>
      </c>
      <c r="G605" t="s">
        <v>5493</v>
      </c>
      <c r="H605">
        <v>3</v>
      </c>
      <c r="I605">
        <v>3</v>
      </c>
      <c r="J605">
        <v>3</v>
      </c>
      <c r="K605">
        <v>8.6999999999999993</v>
      </c>
      <c r="L605">
        <v>8.6999999999999993</v>
      </c>
      <c r="M605">
        <v>8.6999999999999993</v>
      </c>
      <c r="N605">
        <v>57.276000000000003</v>
      </c>
      <c r="O605">
        <v>0</v>
      </c>
      <c r="P605">
        <v>12.962</v>
      </c>
      <c r="Q605">
        <v>281110000</v>
      </c>
      <c r="R605">
        <v>32</v>
      </c>
      <c r="S605">
        <v>23.70018</v>
      </c>
      <c r="T605">
        <v>23.635459999999998</v>
      </c>
      <c r="U605">
        <v>23.657530000000001</v>
      </c>
      <c r="V605">
        <v>23.540019999999998</v>
      </c>
      <c r="W605">
        <v>23.514489999999999</v>
      </c>
      <c r="X605">
        <v>23.302710000000001</v>
      </c>
      <c r="Y605">
        <v>23.556249999999999</v>
      </c>
      <c r="Z605">
        <v>23.769410000000001</v>
      </c>
      <c r="AA605">
        <v>23.257100000000001</v>
      </c>
    </row>
    <row r="606" spans="2:27" x14ac:dyDescent="0.25">
      <c r="B606">
        <v>1.1010660378566901</v>
      </c>
      <c r="C606">
        <v>0.21174049377441401</v>
      </c>
      <c r="D606" t="s">
        <v>3952</v>
      </c>
      <c r="E606" t="s">
        <v>3952</v>
      </c>
      <c r="F606" t="s">
        <v>3953</v>
      </c>
      <c r="G606" t="s">
        <v>3954</v>
      </c>
      <c r="H606">
        <v>8</v>
      </c>
      <c r="I606">
        <v>8</v>
      </c>
      <c r="J606">
        <v>8</v>
      </c>
      <c r="K606">
        <v>44.4</v>
      </c>
      <c r="L606">
        <v>44.4</v>
      </c>
      <c r="M606">
        <v>44.4</v>
      </c>
      <c r="N606">
        <v>22.814</v>
      </c>
      <c r="O606">
        <v>0</v>
      </c>
      <c r="P606">
        <v>31.608000000000001</v>
      </c>
      <c r="Q606">
        <v>3982000000</v>
      </c>
      <c r="R606">
        <v>118</v>
      </c>
      <c r="S606">
        <v>27.344259999999998</v>
      </c>
      <c r="T606">
        <v>27.469639999999998</v>
      </c>
      <c r="U606">
        <v>27.343589999999999</v>
      </c>
      <c r="V606">
        <v>27.117730000000002</v>
      </c>
      <c r="W606">
        <v>27.07235</v>
      </c>
      <c r="X606">
        <v>27.332190000000001</v>
      </c>
      <c r="Y606">
        <v>27.188110000000002</v>
      </c>
      <c r="Z606">
        <v>27.218730000000001</v>
      </c>
      <c r="AA606">
        <v>27.34198</v>
      </c>
    </row>
    <row r="607" spans="2:27" x14ac:dyDescent="0.25">
      <c r="B607">
        <v>1.21571037556501</v>
      </c>
      <c r="C607">
        <v>0.211332956949871</v>
      </c>
      <c r="D607" t="s">
        <v>1988</v>
      </c>
      <c r="E607" t="s">
        <v>1988</v>
      </c>
      <c r="F607" t="s">
        <v>1989</v>
      </c>
      <c r="G607" t="s">
        <v>1990</v>
      </c>
      <c r="H607">
        <v>28</v>
      </c>
      <c r="I607">
        <v>28</v>
      </c>
      <c r="J607">
        <v>28</v>
      </c>
      <c r="K607">
        <v>35.1</v>
      </c>
      <c r="L607">
        <v>35.1</v>
      </c>
      <c r="M607">
        <v>35.1</v>
      </c>
      <c r="N607">
        <v>100.18</v>
      </c>
      <c r="O607">
        <v>0</v>
      </c>
      <c r="P607">
        <v>323.31</v>
      </c>
      <c r="Q607">
        <v>24044000000</v>
      </c>
      <c r="R607">
        <v>774</v>
      </c>
      <c r="S607">
        <v>29.932839999999999</v>
      </c>
      <c r="T607">
        <v>29.938320000000001</v>
      </c>
      <c r="U607">
        <v>29.710889999999999</v>
      </c>
      <c r="V607">
        <v>29.58475</v>
      </c>
      <c r="W607">
        <v>29.688739999999999</v>
      </c>
      <c r="X607">
        <v>29.67455</v>
      </c>
      <c r="Y607">
        <v>29.791319999999999</v>
      </c>
      <c r="Z607">
        <v>30.013719999999999</v>
      </c>
      <c r="AA607">
        <v>29.732690000000002</v>
      </c>
    </row>
    <row r="608" spans="2:27" x14ac:dyDescent="0.25">
      <c r="B608">
        <v>1.1388728277362199</v>
      </c>
      <c r="C608">
        <v>0.21086629231770701</v>
      </c>
      <c r="D608" t="s">
        <v>509</v>
      </c>
      <c r="E608" t="s">
        <v>510</v>
      </c>
      <c r="F608" t="s">
        <v>511</v>
      </c>
      <c r="G608" t="s">
        <v>512</v>
      </c>
      <c r="H608">
        <v>27</v>
      </c>
      <c r="I608">
        <v>27</v>
      </c>
      <c r="J608">
        <v>27</v>
      </c>
      <c r="K608">
        <v>38.299999999999997</v>
      </c>
      <c r="L608">
        <v>38.299999999999997</v>
      </c>
      <c r="M608">
        <v>38.299999999999997</v>
      </c>
      <c r="N608">
        <v>108.8</v>
      </c>
      <c r="O608">
        <v>0</v>
      </c>
      <c r="P608">
        <v>207.27</v>
      </c>
      <c r="Q608">
        <v>17956000000</v>
      </c>
      <c r="R608">
        <v>505</v>
      </c>
      <c r="S608">
        <v>29.59545</v>
      </c>
      <c r="T608">
        <v>29.39875</v>
      </c>
      <c r="U608">
        <v>29.34543</v>
      </c>
      <c r="V608">
        <v>29.154579999999999</v>
      </c>
      <c r="W608">
        <v>29.297979999999999</v>
      </c>
      <c r="X608">
        <v>29.254470000000001</v>
      </c>
      <c r="Y608">
        <v>29.386399999999998</v>
      </c>
      <c r="Z608">
        <v>29.550160000000002</v>
      </c>
      <c r="AA608">
        <v>29.348769999999998</v>
      </c>
    </row>
    <row r="609" spans="1:27" x14ac:dyDescent="0.25">
      <c r="B609">
        <v>1.44337386342164</v>
      </c>
      <c r="C609">
        <v>0.21061897277832001</v>
      </c>
      <c r="D609" t="s">
        <v>3949</v>
      </c>
      <c r="E609" t="s">
        <v>3949</v>
      </c>
      <c r="F609" t="s">
        <v>3950</v>
      </c>
      <c r="G609" t="s">
        <v>3951</v>
      </c>
      <c r="H609">
        <v>28</v>
      </c>
      <c r="I609">
        <v>28</v>
      </c>
      <c r="J609">
        <v>28</v>
      </c>
      <c r="K609">
        <v>41.7</v>
      </c>
      <c r="L609">
        <v>41.7</v>
      </c>
      <c r="M609">
        <v>41.7</v>
      </c>
      <c r="N609">
        <v>101.43</v>
      </c>
      <c r="O609">
        <v>0</v>
      </c>
      <c r="P609">
        <v>323.31</v>
      </c>
      <c r="Q609">
        <v>6798400000</v>
      </c>
      <c r="R609">
        <v>307</v>
      </c>
      <c r="S609">
        <v>28.228490000000001</v>
      </c>
      <c r="T609">
        <v>28.208860000000001</v>
      </c>
      <c r="U609">
        <v>28.057089999999999</v>
      </c>
      <c r="V609">
        <v>28.02158</v>
      </c>
      <c r="W609">
        <v>27.96041</v>
      </c>
      <c r="X609">
        <v>27.880579999999998</v>
      </c>
      <c r="Y609">
        <v>27.968350000000001</v>
      </c>
      <c r="Z609">
        <v>28.080349999999999</v>
      </c>
      <c r="AA609">
        <v>28.106739999999999</v>
      </c>
    </row>
    <row r="610" spans="1:27" x14ac:dyDescent="0.25">
      <c r="A610" t="s">
        <v>20</v>
      </c>
      <c r="B610">
        <v>3.5465624282028898</v>
      </c>
      <c r="C610">
        <v>0.21054903666178501</v>
      </c>
      <c r="D610" t="s">
        <v>4914</v>
      </c>
      <c r="E610" t="s">
        <v>4914</v>
      </c>
      <c r="F610" t="s">
        <v>4915</v>
      </c>
      <c r="G610" t="s">
        <v>4916</v>
      </c>
      <c r="H610">
        <v>59</v>
      </c>
      <c r="I610">
        <v>59</v>
      </c>
      <c r="J610">
        <v>59</v>
      </c>
      <c r="K610">
        <v>26.2</v>
      </c>
      <c r="L610">
        <v>26.2</v>
      </c>
      <c r="M610">
        <v>26.2</v>
      </c>
      <c r="N610">
        <v>343.48</v>
      </c>
      <c r="O610">
        <v>0</v>
      </c>
      <c r="P610">
        <v>323.31</v>
      </c>
      <c r="Q610">
        <v>10104000000</v>
      </c>
      <c r="R610">
        <v>580</v>
      </c>
      <c r="S610">
        <v>28.753309999999999</v>
      </c>
      <c r="T610">
        <v>28.792960000000001</v>
      </c>
      <c r="U610">
        <v>28.752040000000001</v>
      </c>
      <c r="V610">
        <v>28.533190000000001</v>
      </c>
      <c r="W610">
        <v>28.571200000000001</v>
      </c>
      <c r="X610">
        <v>28.562270000000002</v>
      </c>
      <c r="Y610">
        <v>28.68956</v>
      </c>
      <c r="Z610">
        <v>28.747430000000001</v>
      </c>
      <c r="AA610">
        <v>28.580860000000001</v>
      </c>
    </row>
    <row r="611" spans="1:27" x14ac:dyDescent="0.25">
      <c r="B611">
        <v>0.40649558248739098</v>
      </c>
      <c r="C611">
        <v>0.210433959960938</v>
      </c>
      <c r="D611" t="s">
        <v>4747</v>
      </c>
      <c r="E611" t="s">
        <v>4747</v>
      </c>
      <c r="F611" t="s">
        <v>4748</v>
      </c>
      <c r="G611" t="s">
        <v>4749</v>
      </c>
      <c r="H611">
        <v>4</v>
      </c>
      <c r="I611">
        <v>4</v>
      </c>
      <c r="J611">
        <v>4</v>
      </c>
      <c r="K611">
        <v>14.5</v>
      </c>
      <c r="L611">
        <v>14.5</v>
      </c>
      <c r="M611">
        <v>14.5</v>
      </c>
      <c r="N611">
        <v>47.960999999999999</v>
      </c>
      <c r="O611">
        <v>0</v>
      </c>
      <c r="P611">
        <v>28.698</v>
      </c>
      <c r="Q611">
        <v>474010000</v>
      </c>
      <c r="R611">
        <v>40</v>
      </c>
      <c r="S611">
        <v>24.578710000000001</v>
      </c>
      <c r="T611">
        <v>23.912140000000001</v>
      </c>
      <c r="U611">
        <v>24.54804</v>
      </c>
      <c r="V611">
        <v>24.150739999999999</v>
      </c>
      <c r="W611">
        <v>24.182300000000001</v>
      </c>
      <c r="X611">
        <v>24.074549999999999</v>
      </c>
      <c r="Y611">
        <v>24.211780000000001</v>
      </c>
      <c r="Z611">
        <v>24.383569999999999</v>
      </c>
      <c r="AA611">
        <v>23.85614</v>
      </c>
    </row>
    <row r="612" spans="1:27" x14ac:dyDescent="0.25">
      <c r="B612">
        <v>0.91223341420394799</v>
      </c>
      <c r="C612">
        <v>0.21029599507649599</v>
      </c>
      <c r="D612" t="s">
        <v>4805</v>
      </c>
      <c r="E612" t="s">
        <v>4805</v>
      </c>
      <c r="F612" t="s">
        <v>4806</v>
      </c>
      <c r="G612" t="s">
        <v>4807</v>
      </c>
      <c r="H612">
        <v>7</v>
      </c>
      <c r="I612">
        <v>7</v>
      </c>
      <c r="J612">
        <v>7</v>
      </c>
      <c r="K612">
        <v>30.7</v>
      </c>
      <c r="L612">
        <v>30.7</v>
      </c>
      <c r="M612">
        <v>30.7</v>
      </c>
      <c r="N612">
        <v>33.238</v>
      </c>
      <c r="O612">
        <v>0</v>
      </c>
      <c r="P612">
        <v>34.680999999999997</v>
      </c>
      <c r="Q612">
        <v>1889300000</v>
      </c>
      <c r="R612">
        <v>86</v>
      </c>
      <c r="S612">
        <v>26.509840000000001</v>
      </c>
      <c r="T612">
        <v>26.262</v>
      </c>
      <c r="U612">
        <v>26.17915</v>
      </c>
      <c r="V612">
        <v>26.121369999999999</v>
      </c>
      <c r="W612">
        <v>26.0288</v>
      </c>
      <c r="X612">
        <v>26.16994</v>
      </c>
      <c r="Y612">
        <v>26.17352</v>
      </c>
      <c r="Z612">
        <v>26.431239999999999</v>
      </c>
      <c r="AA612">
        <v>26.196480000000001</v>
      </c>
    </row>
    <row r="613" spans="1:27" x14ac:dyDescent="0.25">
      <c r="B613">
        <v>0.56197107482736697</v>
      </c>
      <c r="C613">
        <v>0.210200627644859</v>
      </c>
      <c r="D613" t="s">
        <v>3722</v>
      </c>
      <c r="E613" t="s">
        <v>3723</v>
      </c>
      <c r="F613" t="s">
        <v>3724</v>
      </c>
      <c r="G613" t="s">
        <v>3725</v>
      </c>
      <c r="H613">
        <v>5</v>
      </c>
      <c r="I613">
        <v>5</v>
      </c>
      <c r="J613">
        <v>4</v>
      </c>
      <c r="K613">
        <v>7</v>
      </c>
      <c r="L613">
        <v>7</v>
      </c>
      <c r="M613">
        <v>5.5</v>
      </c>
      <c r="N613">
        <v>118.56</v>
      </c>
      <c r="O613">
        <v>0</v>
      </c>
      <c r="P613">
        <v>13.946</v>
      </c>
      <c r="Q613">
        <v>404710000</v>
      </c>
      <c r="R613">
        <v>30</v>
      </c>
      <c r="S613">
        <v>24.23732</v>
      </c>
      <c r="T613">
        <v>23.687850000000001</v>
      </c>
      <c r="U613">
        <v>23.984770000000001</v>
      </c>
      <c r="V613">
        <v>23.698910000000001</v>
      </c>
      <c r="W613">
        <v>23.72495</v>
      </c>
      <c r="X613">
        <v>23.85548</v>
      </c>
      <c r="Y613">
        <v>24.105969999999999</v>
      </c>
      <c r="Z613">
        <v>23.97194</v>
      </c>
      <c r="AA613">
        <v>24.141020000000001</v>
      </c>
    </row>
    <row r="614" spans="1:27" x14ac:dyDescent="0.25">
      <c r="B614">
        <v>0.66753693136493897</v>
      </c>
      <c r="C614">
        <v>0.20976511637369899</v>
      </c>
      <c r="D614" t="s">
        <v>385</v>
      </c>
      <c r="E614" t="s">
        <v>386</v>
      </c>
      <c r="F614" t="s">
        <v>387</v>
      </c>
      <c r="G614" t="s">
        <v>388</v>
      </c>
      <c r="H614">
        <v>7</v>
      </c>
      <c r="I614">
        <v>7</v>
      </c>
      <c r="J614">
        <v>7</v>
      </c>
      <c r="K614">
        <v>5.5</v>
      </c>
      <c r="L614">
        <v>5.5</v>
      </c>
      <c r="M614">
        <v>5.5</v>
      </c>
      <c r="N614">
        <v>146.19999999999999</v>
      </c>
      <c r="O614">
        <v>0</v>
      </c>
      <c r="P614">
        <v>10.108000000000001</v>
      </c>
      <c r="Q614">
        <v>140010000</v>
      </c>
      <c r="R614">
        <v>15</v>
      </c>
      <c r="S614">
        <v>22.474049999999998</v>
      </c>
      <c r="T614">
        <v>22.956029999999998</v>
      </c>
      <c r="U614">
        <v>22.631229999999999</v>
      </c>
      <c r="V614">
        <v>22.457609999999999</v>
      </c>
      <c r="W614">
        <v>22.472439999999999</v>
      </c>
      <c r="X614">
        <v>22.50196</v>
      </c>
      <c r="Y614">
        <v>22.922450000000001</v>
      </c>
      <c r="Z614">
        <v>23.033760000000001</v>
      </c>
      <c r="AA614">
        <v>22.892600000000002</v>
      </c>
    </row>
    <row r="615" spans="1:27" x14ac:dyDescent="0.25">
      <c r="B615">
        <v>1.58427783053841</v>
      </c>
      <c r="C615">
        <v>0.20952669779459801</v>
      </c>
      <c r="D615" t="s">
        <v>1477</v>
      </c>
      <c r="E615" t="s">
        <v>1477</v>
      </c>
      <c r="F615" t="s">
        <v>1478</v>
      </c>
      <c r="G615" t="s">
        <v>1479</v>
      </c>
      <c r="H615">
        <v>12</v>
      </c>
      <c r="I615">
        <v>12</v>
      </c>
      <c r="J615">
        <v>12</v>
      </c>
      <c r="K615">
        <v>25.2</v>
      </c>
      <c r="L615">
        <v>25.2</v>
      </c>
      <c r="M615">
        <v>25.2</v>
      </c>
      <c r="N615">
        <v>68.137</v>
      </c>
      <c r="O615">
        <v>0</v>
      </c>
      <c r="P615">
        <v>56.075000000000003</v>
      </c>
      <c r="Q615">
        <v>1026300000</v>
      </c>
      <c r="R615">
        <v>48</v>
      </c>
      <c r="S615">
        <v>25.416029999999999</v>
      </c>
      <c r="T615">
        <v>25.4602</v>
      </c>
      <c r="U615">
        <v>25.356359999999999</v>
      </c>
      <c r="V615">
        <v>25.104780000000002</v>
      </c>
      <c r="W615">
        <v>25.212820000000001</v>
      </c>
      <c r="X615">
        <v>25.28641</v>
      </c>
      <c r="Y615">
        <v>25.622769999999999</v>
      </c>
      <c r="Z615">
        <v>25.661960000000001</v>
      </c>
      <c r="AA615">
        <v>25.366430000000001</v>
      </c>
    </row>
    <row r="616" spans="1:27" x14ac:dyDescent="0.25">
      <c r="B616">
        <v>0.52419293195969097</v>
      </c>
      <c r="C616">
        <v>0.20891062418619899</v>
      </c>
      <c r="D616" t="s">
        <v>5782</v>
      </c>
      <c r="E616" t="s">
        <v>5782</v>
      </c>
      <c r="F616" t="s">
        <v>5783</v>
      </c>
      <c r="G616" t="s">
        <v>5784</v>
      </c>
      <c r="H616">
        <v>13</v>
      </c>
      <c r="I616">
        <v>13</v>
      </c>
      <c r="J616">
        <v>13</v>
      </c>
      <c r="K616">
        <v>25.9</v>
      </c>
      <c r="L616">
        <v>25.9</v>
      </c>
      <c r="M616">
        <v>25.9</v>
      </c>
      <c r="N616">
        <v>56.222000000000001</v>
      </c>
      <c r="O616">
        <v>0</v>
      </c>
      <c r="P616">
        <v>35.598999999999997</v>
      </c>
      <c r="Q616">
        <v>1477200000</v>
      </c>
      <c r="R616">
        <v>79</v>
      </c>
      <c r="S616">
        <v>25.798110000000001</v>
      </c>
      <c r="T616">
        <v>26.301960000000001</v>
      </c>
      <c r="U616">
        <v>25.791319999999999</v>
      </c>
      <c r="V616">
        <v>25.67174</v>
      </c>
      <c r="W616">
        <v>25.762360000000001</v>
      </c>
      <c r="X616">
        <v>25.830549999999999</v>
      </c>
      <c r="Y616">
        <v>25.865089999999999</v>
      </c>
      <c r="Z616">
        <v>26.07085</v>
      </c>
      <c r="AA616">
        <v>25.86401</v>
      </c>
    </row>
    <row r="617" spans="1:27" x14ac:dyDescent="0.25">
      <c r="B617">
        <v>0.64723401388657298</v>
      </c>
      <c r="C617">
        <v>0.208698908487957</v>
      </c>
      <c r="D617" t="s">
        <v>2356</v>
      </c>
      <c r="E617" t="s">
        <v>2356</v>
      </c>
      <c r="F617" t="s">
        <v>2357</v>
      </c>
      <c r="G617" t="s">
        <v>2358</v>
      </c>
      <c r="H617">
        <v>3</v>
      </c>
      <c r="I617">
        <v>3</v>
      </c>
      <c r="J617">
        <v>3</v>
      </c>
      <c r="K617">
        <v>29.3</v>
      </c>
      <c r="L617">
        <v>29.3</v>
      </c>
      <c r="M617">
        <v>29.3</v>
      </c>
      <c r="N617">
        <v>10.275</v>
      </c>
      <c r="O617">
        <v>0</v>
      </c>
      <c r="P617">
        <v>14.627000000000001</v>
      </c>
      <c r="Q617">
        <v>3370300000</v>
      </c>
      <c r="R617">
        <v>151</v>
      </c>
      <c r="S617">
        <v>27.436820000000001</v>
      </c>
      <c r="T617">
        <v>27.161539999999999</v>
      </c>
      <c r="U617">
        <v>27.00056</v>
      </c>
      <c r="V617">
        <v>26.87444</v>
      </c>
      <c r="W617">
        <v>26.979669999999999</v>
      </c>
      <c r="X617">
        <v>27.11872</v>
      </c>
      <c r="Y617">
        <v>27.33475</v>
      </c>
      <c r="Z617">
        <v>26.93573</v>
      </c>
      <c r="AA617">
        <v>27.527010000000001</v>
      </c>
    </row>
    <row r="618" spans="1:27" x14ac:dyDescent="0.25">
      <c r="B618">
        <v>1.6123604534189599</v>
      </c>
      <c r="C618">
        <v>0.20848274230957001</v>
      </c>
      <c r="D618" t="s">
        <v>2099</v>
      </c>
      <c r="E618" t="s">
        <v>2099</v>
      </c>
      <c r="F618" t="s">
        <v>2100</v>
      </c>
      <c r="G618" t="s">
        <v>2101</v>
      </c>
      <c r="H618">
        <v>14</v>
      </c>
      <c r="I618">
        <v>14</v>
      </c>
      <c r="J618">
        <v>14</v>
      </c>
      <c r="K618">
        <v>35.299999999999997</v>
      </c>
      <c r="L618">
        <v>35.299999999999997</v>
      </c>
      <c r="M618">
        <v>35.299999999999997</v>
      </c>
      <c r="N618">
        <v>57.860999999999997</v>
      </c>
      <c r="O618">
        <v>0</v>
      </c>
      <c r="P618">
        <v>211.22</v>
      </c>
      <c r="Q618">
        <v>5097800000</v>
      </c>
      <c r="R618">
        <v>234</v>
      </c>
      <c r="S618">
        <v>27.648900000000001</v>
      </c>
      <c r="T618">
        <v>27.751940000000001</v>
      </c>
      <c r="U618">
        <v>27.75742</v>
      </c>
      <c r="V618">
        <v>27.581759999999999</v>
      </c>
      <c r="W618">
        <v>27.530439999999999</v>
      </c>
      <c r="X618">
        <v>27.42061</v>
      </c>
      <c r="Y618">
        <v>27.77674</v>
      </c>
      <c r="Z618">
        <v>27.851209999999998</v>
      </c>
      <c r="AA618">
        <v>27.680099999999999</v>
      </c>
    </row>
    <row r="619" spans="1:27" x14ac:dyDescent="0.25">
      <c r="B619">
        <v>0.596034814374508</v>
      </c>
      <c r="C619">
        <v>0.20827356974284</v>
      </c>
      <c r="D619" t="s">
        <v>248</v>
      </c>
      <c r="E619" t="s">
        <v>248</v>
      </c>
      <c r="F619" t="s">
        <v>249</v>
      </c>
      <c r="G619" t="s">
        <v>250</v>
      </c>
      <c r="H619">
        <v>9</v>
      </c>
      <c r="I619">
        <v>9</v>
      </c>
      <c r="J619">
        <v>8</v>
      </c>
      <c r="K619">
        <v>11.8</v>
      </c>
      <c r="L619">
        <v>11.8</v>
      </c>
      <c r="M619">
        <v>11</v>
      </c>
      <c r="N619">
        <v>116.83</v>
      </c>
      <c r="O619">
        <v>0</v>
      </c>
      <c r="P619">
        <v>20.251000000000001</v>
      </c>
      <c r="Q619">
        <v>702190000</v>
      </c>
      <c r="R619">
        <v>57</v>
      </c>
      <c r="S619">
        <v>24.801639999999999</v>
      </c>
      <c r="T619">
        <v>25.209669999999999</v>
      </c>
      <c r="U619">
        <v>24.71518</v>
      </c>
      <c r="V619">
        <v>24.76754</v>
      </c>
      <c r="W619">
        <v>24.679870000000001</v>
      </c>
      <c r="X619">
        <v>24.654250000000001</v>
      </c>
      <c r="Y619">
        <v>24.824110000000001</v>
      </c>
      <c r="Z619">
        <v>24.926780000000001</v>
      </c>
      <c r="AA619">
        <v>24.637160000000002</v>
      </c>
    </row>
    <row r="620" spans="1:27" x14ac:dyDescent="0.25">
      <c r="B620">
        <v>0.99306644543025502</v>
      </c>
      <c r="C620">
        <v>0.20796012878417999</v>
      </c>
      <c r="D620" t="s">
        <v>1023</v>
      </c>
      <c r="E620" t="s">
        <v>1023</v>
      </c>
      <c r="F620" t="s">
        <v>1024</v>
      </c>
      <c r="G620" t="s">
        <v>1025</v>
      </c>
      <c r="H620">
        <v>14</v>
      </c>
      <c r="I620">
        <v>14</v>
      </c>
      <c r="J620">
        <v>14</v>
      </c>
      <c r="K620">
        <v>66.3</v>
      </c>
      <c r="L620">
        <v>66.3</v>
      </c>
      <c r="M620">
        <v>66.3</v>
      </c>
      <c r="N620">
        <v>28.414999999999999</v>
      </c>
      <c r="O620">
        <v>0</v>
      </c>
      <c r="P620">
        <v>298.77999999999997</v>
      </c>
      <c r="Q620">
        <v>11069000000</v>
      </c>
      <c r="R620">
        <v>383</v>
      </c>
      <c r="S620">
        <v>28.642620000000001</v>
      </c>
      <c r="T620">
        <v>28.94868</v>
      </c>
      <c r="U620">
        <v>28.69979</v>
      </c>
      <c r="V620">
        <v>28.610800000000001</v>
      </c>
      <c r="W620">
        <v>28.541409999999999</v>
      </c>
      <c r="X620">
        <v>28.514990000000001</v>
      </c>
      <c r="Y620">
        <v>28.660879999999999</v>
      </c>
      <c r="Z620">
        <v>28.904610000000002</v>
      </c>
      <c r="AA620">
        <v>28.647739999999999</v>
      </c>
    </row>
    <row r="621" spans="1:27" x14ac:dyDescent="0.25">
      <c r="B621">
        <v>1.1570590660047599</v>
      </c>
      <c r="C621">
        <v>0.20755386352539101</v>
      </c>
      <c r="D621" t="s">
        <v>5988</v>
      </c>
      <c r="E621" t="s">
        <v>5988</v>
      </c>
      <c r="F621" t="s">
        <v>5989</v>
      </c>
      <c r="G621" t="s">
        <v>5990</v>
      </c>
      <c r="H621">
        <v>8</v>
      </c>
      <c r="I621">
        <v>8</v>
      </c>
      <c r="J621">
        <v>8</v>
      </c>
      <c r="K621">
        <v>6.7</v>
      </c>
      <c r="L621">
        <v>6.7</v>
      </c>
      <c r="M621">
        <v>6.7</v>
      </c>
      <c r="N621">
        <v>178.66</v>
      </c>
      <c r="O621">
        <v>0</v>
      </c>
      <c r="P621">
        <v>26.379000000000001</v>
      </c>
      <c r="Q621">
        <v>598080000</v>
      </c>
      <c r="R621">
        <v>44</v>
      </c>
      <c r="S621">
        <v>24.705349999999999</v>
      </c>
      <c r="T621">
        <v>24.630289999999999</v>
      </c>
      <c r="U621">
        <v>24.606929999999998</v>
      </c>
      <c r="V621">
        <v>24.327590000000001</v>
      </c>
      <c r="W621">
        <v>24.400089999999999</v>
      </c>
      <c r="X621">
        <v>24.59224</v>
      </c>
      <c r="Y621">
        <v>24.831130000000002</v>
      </c>
      <c r="Z621">
        <v>24.86712</v>
      </c>
      <c r="AA621">
        <v>24.927409999999998</v>
      </c>
    </row>
    <row r="622" spans="1:27" x14ac:dyDescent="0.25">
      <c r="B622">
        <v>0.80313589988734901</v>
      </c>
      <c r="C622">
        <v>0.20682716369628901</v>
      </c>
      <c r="D622" t="s">
        <v>3619</v>
      </c>
      <c r="E622" t="s">
        <v>3619</v>
      </c>
      <c r="F622" t="s">
        <v>3620</v>
      </c>
      <c r="G622" t="s">
        <v>3621</v>
      </c>
      <c r="H622">
        <v>18</v>
      </c>
      <c r="I622">
        <v>18</v>
      </c>
      <c r="J622">
        <v>18</v>
      </c>
      <c r="K622">
        <v>32.700000000000003</v>
      </c>
      <c r="L622">
        <v>32.700000000000003</v>
      </c>
      <c r="M622">
        <v>32.700000000000003</v>
      </c>
      <c r="N622">
        <v>84.468000000000004</v>
      </c>
      <c r="O622">
        <v>0</v>
      </c>
      <c r="P622">
        <v>148.12</v>
      </c>
      <c r="Q622">
        <v>4361900000</v>
      </c>
      <c r="R622">
        <v>247</v>
      </c>
      <c r="S622">
        <v>27.350850000000001</v>
      </c>
      <c r="T622">
        <v>27.760850000000001</v>
      </c>
      <c r="U622">
        <v>27.548259999999999</v>
      </c>
      <c r="V622">
        <v>27.341640000000002</v>
      </c>
      <c r="W622">
        <v>27.370439999999999</v>
      </c>
      <c r="X622">
        <v>27.327400000000001</v>
      </c>
      <c r="Y622">
        <v>27.49663</v>
      </c>
      <c r="Z622">
        <v>27.525739999999999</v>
      </c>
      <c r="AA622">
        <v>27.64959</v>
      </c>
    </row>
    <row r="623" spans="1:27" x14ac:dyDescent="0.25">
      <c r="B623">
        <v>0.89874968047437398</v>
      </c>
      <c r="C623">
        <v>0.20673561096191401</v>
      </c>
      <c r="D623" t="s">
        <v>597</v>
      </c>
      <c r="E623" t="s">
        <v>597</v>
      </c>
      <c r="F623" t="s">
        <v>598</v>
      </c>
      <c r="G623" t="s">
        <v>599</v>
      </c>
      <c r="H623">
        <v>13</v>
      </c>
      <c r="I623">
        <v>13</v>
      </c>
      <c r="J623">
        <v>13</v>
      </c>
      <c r="K623">
        <v>72.400000000000006</v>
      </c>
      <c r="L623">
        <v>72.400000000000006</v>
      </c>
      <c r="M623">
        <v>72.400000000000006</v>
      </c>
      <c r="N623">
        <v>26.131</v>
      </c>
      <c r="O623">
        <v>0</v>
      </c>
      <c r="P623">
        <v>260.5</v>
      </c>
      <c r="Q623">
        <v>7033400000</v>
      </c>
      <c r="R623">
        <v>202</v>
      </c>
      <c r="S623">
        <v>28.376000000000001</v>
      </c>
      <c r="T623">
        <v>28.168209999999998</v>
      </c>
      <c r="U623">
        <v>28.005500000000001</v>
      </c>
      <c r="V623">
        <v>27.970649999999999</v>
      </c>
      <c r="W623">
        <v>27.975359999999998</v>
      </c>
      <c r="X623">
        <v>27.98348</v>
      </c>
      <c r="Y623">
        <v>28.03049</v>
      </c>
      <c r="Z623">
        <v>28.048950000000001</v>
      </c>
      <c r="AA623">
        <v>28.098130000000001</v>
      </c>
    </row>
    <row r="624" spans="1:27" x14ac:dyDescent="0.25">
      <c r="B624">
        <v>0.765294882146348</v>
      </c>
      <c r="C624">
        <v>0.20613733927408601</v>
      </c>
      <c r="D624" t="s">
        <v>4368</v>
      </c>
      <c r="E624" t="s">
        <v>4368</v>
      </c>
      <c r="F624" t="s">
        <v>4369</v>
      </c>
      <c r="G624" t="s">
        <v>4370</v>
      </c>
      <c r="H624">
        <v>7</v>
      </c>
      <c r="I624">
        <v>7</v>
      </c>
      <c r="J624">
        <v>7</v>
      </c>
      <c r="K624">
        <v>6.1</v>
      </c>
      <c r="L624">
        <v>6.1</v>
      </c>
      <c r="M624">
        <v>6.1</v>
      </c>
      <c r="N624">
        <v>152.61000000000001</v>
      </c>
      <c r="O624">
        <v>0</v>
      </c>
      <c r="P624">
        <v>37.457000000000001</v>
      </c>
      <c r="Q624">
        <v>702020000</v>
      </c>
      <c r="R624">
        <v>50</v>
      </c>
      <c r="S624">
        <v>24.868210000000001</v>
      </c>
      <c r="T624">
        <v>24.964729999999999</v>
      </c>
      <c r="U624">
        <v>24.809360000000002</v>
      </c>
      <c r="V624">
        <v>24.496500000000001</v>
      </c>
      <c r="W624">
        <v>24.636610000000001</v>
      </c>
      <c r="X624">
        <v>24.890779999999999</v>
      </c>
      <c r="Y624">
        <v>24.751750000000001</v>
      </c>
      <c r="Z624">
        <v>24.969609999999999</v>
      </c>
      <c r="AA624">
        <v>24.776309999999999</v>
      </c>
    </row>
    <row r="625" spans="2:27" x14ac:dyDescent="0.25">
      <c r="B625">
        <v>1.37773586702267</v>
      </c>
      <c r="C625">
        <v>0.20540491739909</v>
      </c>
      <c r="D625" t="s">
        <v>5653</v>
      </c>
      <c r="E625" t="s">
        <v>5653</v>
      </c>
      <c r="F625" t="s">
        <v>5654</v>
      </c>
      <c r="G625" t="s">
        <v>5655</v>
      </c>
      <c r="H625">
        <v>8</v>
      </c>
      <c r="I625">
        <v>8</v>
      </c>
      <c r="J625">
        <v>8</v>
      </c>
      <c r="K625">
        <v>13.5</v>
      </c>
      <c r="L625">
        <v>13.5</v>
      </c>
      <c r="M625">
        <v>13.5</v>
      </c>
      <c r="N625">
        <v>65.536000000000001</v>
      </c>
      <c r="O625">
        <v>0</v>
      </c>
      <c r="P625">
        <v>23.154</v>
      </c>
      <c r="Q625">
        <v>810170000</v>
      </c>
      <c r="R625">
        <v>79</v>
      </c>
      <c r="S625">
        <v>24.989190000000001</v>
      </c>
      <c r="T625">
        <v>25.101209999999998</v>
      </c>
      <c r="U625">
        <v>25.017040000000001</v>
      </c>
      <c r="V625">
        <v>24.76633</v>
      </c>
      <c r="W625">
        <v>24.952159999999999</v>
      </c>
      <c r="X625">
        <v>24.772739999999999</v>
      </c>
      <c r="Y625">
        <v>25.443069999999999</v>
      </c>
      <c r="Z625">
        <v>25.055980000000002</v>
      </c>
      <c r="AA625">
        <v>25.18158</v>
      </c>
    </row>
    <row r="626" spans="2:27" x14ac:dyDescent="0.25">
      <c r="B626">
        <v>1.98920251118136</v>
      </c>
      <c r="C626">
        <v>0.20537948608398399</v>
      </c>
      <c r="D626" t="s">
        <v>543</v>
      </c>
      <c r="E626" t="s">
        <v>543</v>
      </c>
      <c r="F626" t="s">
        <v>544</v>
      </c>
      <c r="G626" t="s">
        <v>545</v>
      </c>
      <c r="H626">
        <v>11</v>
      </c>
      <c r="I626">
        <v>11</v>
      </c>
      <c r="J626">
        <v>11</v>
      </c>
      <c r="K626">
        <v>31.1</v>
      </c>
      <c r="L626">
        <v>31.1</v>
      </c>
      <c r="M626">
        <v>31.1</v>
      </c>
      <c r="N626">
        <v>50.197000000000003</v>
      </c>
      <c r="O626">
        <v>0</v>
      </c>
      <c r="P626">
        <v>63.991999999999997</v>
      </c>
      <c r="Q626">
        <v>1598200000</v>
      </c>
      <c r="R626">
        <v>94</v>
      </c>
      <c r="S626">
        <v>26.11215</v>
      </c>
      <c r="T626">
        <v>26.25169</v>
      </c>
      <c r="U626">
        <v>26.17116</v>
      </c>
      <c r="V626">
        <v>25.976179999999999</v>
      </c>
      <c r="W626">
        <v>25.937550000000002</v>
      </c>
      <c r="X626">
        <v>26.005130000000001</v>
      </c>
      <c r="Y626">
        <v>26.119299999999999</v>
      </c>
      <c r="Z626">
        <v>25.92193</v>
      </c>
      <c r="AA626">
        <v>26.147210000000001</v>
      </c>
    </row>
    <row r="627" spans="2:27" x14ac:dyDescent="0.25">
      <c r="B627">
        <v>1.59013694179858</v>
      </c>
      <c r="C627">
        <v>0.204964955647785</v>
      </c>
      <c r="D627" t="s">
        <v>4377</v>
      </c>
      <c r="E627" t="s">
        <v>4377</v>
      </c>
      <c r="F627" t="s">
        <v>4378</v>
      </c>
      <c r="G627" t="s">
        <v>4379</v>
      </c>
      <c r="H627">
        <v>26</v>
      </c>
      <c r="I627">
        <v>26</v>
      </c>
      <c r="J627">
        <v>26</v>
      </c>
      <c r="K627">
        <v>32.9</v>
      </c>
      <c r="L627">
        <v>32.9</v>
      </c>
      <c r="M627">
        <v>32.9</v>
      </c>
      <c r="N627">
        <v>105.32</v>
      </c>
      <c r="O627">
        <v>0</v>
      </c>
      <c r="P627">
        <v>283.94</v>
      </c>
      <c r="Q627">
        <v>9928600000</v>
      </c>
      <c r="R627">
        <v>337</v>
      </c>
      <c r="S627">
        <v>28.78257</v>
      </c>
      <c r="T627">
        <v>28.841850000000001</v>
      </c>
      <c r="U627">
        <v>28.654990000000002</v>
      </c>
      <c r="V627">
        <v>28.515969999999999</v>
      </c>
      <c r="W627">
        <v>28.589919999999999</v>
      </c>
      <c r="X627">
        <v>28.558630000000001</v>
      </c>
      <c r="Y627">
        <v>28.64678</v>
      </c>
      <c r="Z627">
        <v>28.579029999999999</v>
      </c>
      <c r="AA627">
        <v>28.683450000000001</v>
      </c>
    </row>
    <row r="628" spans="2:27" x14ac:dyDescent="0.25">
      <c r="B628">
        <v>1.0166456311887799</v>
      </c>
      <c r="C628">
        <v>0.20393435160319101</v>
      </c>
      <c r="D628" t="s">
        <v>624</v>
      </c>
      <c r="E628" t="s">
        <v>624</v>
      </c>
      <c r="F628" t="s">
        <v>625</v>
      </c>
      <c r="G628" t="s">
        <v>626</v>
      </c>
      <c r="H628">
        <v>7</v>
      </c>
      <c r="I628">
        <v>7</v>
      </c>
      <c r="J628">
        <v>5</v>
      </c>
      <c r="K628">
        <v>12.5</v>
      </c>
      <c r="L628">
        <v>12.5</v>
      </c>
      <c r="M628">
        <v>9.1999999999999993</v>
      </c>
      <c r="N628">
        <v>71.355999999999995</v>
      </c>
      <c r="O628">
        <v>0</v>
      </c>
      <c r="P628">
        <v>16.821999999999999</v>
      </c>
      <c r="Q628">
        <v>400830000</v>
      </c>
      <c r="R628">
        <v>22</v>
      </c>
      <c r="S628">
        <v>24.06776</v>
      </c>
      <c r="T628">
        <v>24.071529999999999</v>
      </c>
      <c r="U628">
        <v>23.936610000000002</v>
      </c>
      <c r="V628">
        <v>23.978580000000001</v>
      </c>
      <c r="W628">
        <v>23.696359999999999</v>
      </c>
      <c r="X628">
        <v>23.789149999999999</v>
      </c>
      <c r="Y628">
        <v>24.257529999999999</v>
      </c>
      <c r="Z628">
        <v>24.199100000000001</v>
      </c>
      <c r="AA628">
        <v>24.247140000000002</v>
      </c>
    </row>
    <row r="629" spans="2:27" x14ac:dyDescent="0.25">
      <c r="B629">
        <v>2.42813953309085</v>
      </c>
      <c r="C629">
        <v>0.203584035237629</v>
      </c>
      <c r="D629" t="s">
        <v>2416</v>
      </c>
      <c r="E629" t="s">
        <v>2416</v>
      </c>
      <c r="F629" t="s">
        <v>2417</v>
      </c>
      <c r="G629" t="s">
        <v>2418</v>
      </c>
      <c r="H629">
        <v>11</v>
      </c>
      <c r="I629">
        <v>11</v>
      </c>
      <c r="J629">
        <v>11</v>
      </c>
      <c r="K629">
        <v>53.8</v>
      </c>
      <c r="L629">
        <v>53.8</v>
      </c>
      <c r="M629">
        <v>53.8</v>
      </c>
      <c r="N629">
        <v>18.431000000000001</v>
      </c>
      <c r="O629">
        <v>0</v>
      </c>
      <c r="P629">
        <v>72.578999999999994</v>
      </c>
      <c r="Q629">
        <v>16194000000</v>
      </c>
      <c r="R629">
        <v>299</v>
      </c>
      <c r="S629">
        <v>29.40991</v>
      </c>
      <c r="T629">
        <v>29.31793</v>
      </c>
      <c r="U629">
        <v>29.337009999999999</v>
      </c>
      <c r="V629">
        <v>29.114609999999999</v>
      </c>
      <c r="W629">
        <v>29.17286</v>
      </c>
      <c r="X629">
        <v>29.166630000000001</v>
      </c>
      <c r="Y629">
        <v>29.30696</v>
      </c>
      <c r="Z629">
        <v>29.208020000000001</v>
      </c>
      <c r="AA629">
        <v>29.413709999999998</v>
      </c>
    </row>
    <row r="630" spans="2:27" x14ac:dyDescent="0.25">
      <c r="B630">
        <v>0.77190630768104795</v>
      </c>
      <c r="C630">
        <v>0.20348103841145701</v>
      </c>
      <c r="D630" t="s">
        <v>2217</v>
      </c>
      <c r="E630" t="s">
        <v>2217</v>
      </c>
      <c r="F630" t="s">
        <v>2218</v>
      </c>
      <c r="G630" t="s">
        <v>2219</v>
      </c>
      <c r="H630">
        <v>14</v>
      </c>
      <c r="I630">
        <v>14</v>
      </c>
      <c r="J630">
        <v>14</v>
      </c>
      <c r="K630">
        <v>26.6</v>
      </c>
      <c r="L630">
        <v>26.6</v>
      </c>
      <c r="M630">
        <v>26.6</v>
      </c>
      <c r="N630">
        <v>68.263999999999996</v>
      </c>
      <c r="O630">
        <v>0</v>
      </c>
      <c r="P630">
        <v>61.548999999999999</v>
      </c>
      <c r="Q630">
        <v>1646500000</v>
      </c>
      <c r="R630">
        <v>161</v>
      </c>
      <c r="S630">
        <v>26.016529999999999</v>
      </c>
      <c r="T630">
        <v>26.393380000000001</v>
      </c>
      <c r="U630">
        <v>26.069459999999999</v>
      </c>
      <c r="V630">
        <v>25.903590000000001</v>
      </c>
      <c r="W630">
        <v>25.959810000000001</v>
      </c>
      <c r="X630">
        <v>26.005520000000001</v>
      </c>
      <c r="Y630">
        <v>26.124279999999999</v>
      </c>
      <c r="Z630">
        <v>26.215969999999999</v>
      </c>
      <c r="AA630">
        <v>26.170549999999999</v>
      </c>
    </row>
    <row r="631" spans="2:27" x14ac:dyDescent="0.25">
      <c r="B631">
        <v>2.2314192876244299</v>
      </c>
      <c r="C631">
        <v>0.20336850484212499</v>
      </c>
      <c r="D631" t="s">
        <v>1504</v>
      </c>
      <c r="E631" t="s">
        <v>1504</v>
      </c>
      <c r="F631" t="s">
        <v>1505</v>
      </c>
      <c r="G631" t="s">
        <v>1506</v>
      </c>
      <c r="H631">
        <v>13</v>
      </c>
      <c r="I631">
        <v>13</v>
      </c>
      <c r="J631">
        <v>13</v>
      </c>
      <c r="K631">
        <v>18.399999999999999</v>
      </c>
      <c r="L631">
        <v>18.399999999999999</v>
      </c>
      <c r="M631">
        <v>18.399999999999999</v>
      </c>
      <c r="N631">
        <v>97.55</v>
      </c>
      <c r="O631">
        <v>0</v>
      </c>
      <c r="P631">
        <v>53.773000000000003</v>
      </c>
      <c r="Q631">
        <v>1160600000</v>
      </c>
      <c r="R631">
        <v>74</v>
      </c>
      <c r="S631">
        <v>25.651330000000002</v>
      </c>
      <c r="T631">
        <v>25.656870000000001</v>
      </c>
      <c r="U631">
        <v>25.681930000000001</v>
      </c>
      <c r="V631">
        <v>25.403960000000001</v>
      </c>
      <c r="W631">
        <v>25.446729999999999</v>
      </c>
      <c r="X631">
        <v>25.529340000000001</v>
      </c>
      <c r="Y631">
        <v>25.427420000000001</v>
      </c>
      <c r="Z631">
        <v>25.60549</v>
      </c>
      <c r="AA631">
        <v>25.306360000000002</v>
      </c>
    </row>
    <row r="632" spans="2:27" x14ac:dyDescent="0.25">
      <c r="B632">
        <v>2.0859442975171398</v>
      </c>
      <c r="C632">
        <v>0.20290883382161301</v>
      </c>
      <c r="D632" t="s">
        <v>2601</v>
      </c>
      <c r="E632" t="s">
        <v>2602</v>
      </c>
      <c r="F632" t="s">
        <v>2603</v>
      </c>
      <c r="G632" t="s">
        <v>2604</v>
      </c>
      <c r="H632">
        <v>40</v>
      </c>
      <c r="I632">
        <v>40</v>
      </c>
      <c r="J632">
        <v>40</v>
      </c>
      <c r="K632">
        <v>48.3</v>
      </c>
      <c r="L632">
        <v>48.3</v>
      </c>
      <c r="M632">
        <v>48.3</v>
      </c>
      <c r="N632">
        <v>112.42</v>
      </c>
      <c r="O632">
        <v>0</v>
      </c>
      <c r="P632">
        <v>323.31</v>
      </c>
      <c r="Q632">
        <v>19121000000</v>
      </c>
      <c r="R632">
        <v>619</v>
      </c>
      <c r="S632">
        <v>29.577120000000001</v>
      </c>
      <c r="T632">
        <v>29.700859999999999</v>
      </c>
      <c r="U632">
        <v>29.622440000000001</v>
      </c>
      <c r="V632">
        <v>29.471</v>
      </c>
      <c r="W632">
        <v>29.402799999999999</v>
      </c>
      <c r="X632">
        <v>29.417899999999999</v>
      </c>
      <c r="Y632">
        <v>29.294889999999999</v>
      </c>
      <c r="Z632">
        <v>29.481719999999999</v>
      </c>
      <c r="AA632">
        <v>29.212779999999999</v>
      </c>
    </row>
    <row r="633" spans="2:27" x14ac:dyDescent="0.25">
      <c r="B633">
        <v>0.248366904840017</v>
      </c>
      <c r="C633">
        <v>0.20282046000162901</v>
      </c>
      <c r="D633" t="s">
        <v>4769</v>
      </c>
      <c r="E633" t="s">
        <v>4769</v>
      </c>
      <c r="F633" t="s">
        <v>4770</v>
      </c>
      <c r="G633" t="s">
        <v>4771</v>
      </c>
      <c r="H633">
        <v>3</v>
      </c>
      <c r="I633">
        <v>3</v>
      </c>
      <c r="J633">
        <v>3</v>
      </c>
      <c r="K633">
        <v>6.9</v>
      </c>
      <c r="L633">
        <v>6.9</v>
      </c>
      <c r="M633">
        <v>6.9</v>
      </c>
      <c r="N633">
        <v>52.567</v>
      </c>
      <c r="O633">
        <v>0</v>
      </c>
      <c r="P633">
        <v>22.007000000000001</v>
      </c>
      <c r="Q633">
        <v>164020000</v>
      </c>
      <c r="R633">
        <v>14</v>
      </c>
      <c r="S633">
        <v>23.37106</v>
      </c>
      <c r="T633">
        <v>22.66516</v>
      </c>
      <c r="U633">
        <v>22.98357</v>
      </c>
      <c r="V633">
        <v>22.918500000000002</v>
      </c>
      <c r="W633">
        <v>22.32366</v>
      </c>
      <c r="X633">
        <v>23.169160000000002</v>
      </c>
      <c r="Y633">
        <v>22.911560000000001</v>
      </c>
      <c r="Z633">
        <v>23.028289999999998</v>
      </c>
      <c r="AA633">
        <v>22.715669999999999</v>
      </c>
    </row>
    <row r="634" spans="2:27" x14ac:dyDescent="0.25">
      <c r="B634">
        <v>1.30832123934873</v>
      </c>
      <c r="C634">
        <v>0.202412287394207</v>
      </c>
      <c r="D634" t="s">
        <v>1170</v>
      </c>
      <c r="E634" t="s">
        <v>1170</v>
      </c>
      <c r="F634" t="s">
        <v>1171</v>
      </c>
      <c r="G634" t="s">
        <v>1172</v>
      </c>
      <c r="H634">
        <v>17</v>
      </c>
      <c r="I634">
        <v>17</v>
      </c>
      <c r="J634">
        <v>17</v>
      </c>
      <c r="K634">
        <v>66.3</v>
      </c>
      <c r="L634">
        <v>66.3</v>
      </c>
      <c r="M634">
        <v>66.3</v>
      </c>
      <c r="N634">
        <v>28.38</v>
      </c>
      <c r="O634">
        <v>0</v>
      </c>
      <c r="P634">
        <v>139.55000000000001</v>
      </c>
      <c r="Q634">
        <v>6598300000</v>
      </c>
      <c r="R634">
        <v>207</v>
      </c>
      <c r="S634">
        <v>28.081060000000001</v>
      </c>
      <c r="T634">
        <v>28.287230000000001</v>
      </c>
      <c r="U634">
        <v>28.090990000000001</v>
      </c>
      <c r="V634">
        <v>27.998090000000001</v>
      </c>
      <c r="W634">
        <v>27.903459999999999</v>
      </c>
      <c r="X634">
        <v>27.950489999999999</v>
      </c>
      <c r="Y634">
        <v>27.889019999999999</v>
      </c>
      <c r="Z634">
        <v>27.967690000000001</v>
      </c>
      <c r="AA634">
        <v>27.82639</v>
      </c>
    </row>
    <row r="635" spans="2:27" x14ac:dyDescent="0.25">
      <c r="B635">
        <v>1.82992249548196</v>
      </c>
      <c r="C635">
        <v>0.20218594868978099</v>
      </c>
      <c r="D635" t="s">
        <v>6089</v>
      </c>
      <c r="E635" t="s">
        <v>6089</v>
      </c>
      <c r="F635" t="s">
        <v>6090</v>
      </c>
      <c r="G635" t="s">
        <v>6091</v>
      </c>
      <c r="H635">
        <v>19</v>
      </c>
      <c r="I635">
        <v>19</v>
      </c>
      <c r="J635">
        <v>19</v>
      </c>
      <c r="K635">
        <v>38.5</v>
      </c>
      <c r="L635">
        <v>38.5</v>
      </c>
      <c r="M635">
        <v>38.5</v>
      </c>
      <c r="N635">
        <v>70.86</v>
      </c>
      <c r="O635">
        <v>0</v>
      </c>
      <c r="P635">
        <v>273.7</v>
      </c>
      <c r="Q635">
        <v>9590400000</v>
      </c>
      <c r="R635">
        <v>375</v>
      </c>
      <c r="S635">
        <v>28.659590000000001</v>
      </c>
      <c r="T635">
        <v>28.639620000000001</v>
      </c>
      <c r="U635">
        <v>28.619710000000001</v>
      </c>
      <c r="V635">
        <v>28.531330000000001</v>
      </c>
      <c r="W635">
        <v>28.37406</v>
      </c>
      <c r="X635">
        <v>28.406980000000001</v>
      </c>
      <c r="Y635">
        <v>28.43655</v>
      </c>
      <c r="Z635">
        <v>28.641269999999999</v>
      </c>
      <c r="AA635">
        <v>28.375959999999999</v>
      </c>
    </row>
    <row r="636" spans="2:27" x14ac:dyDescent="0.25">
      <c r="B636">
        <v>1.9242288123050599</v>
      </c>
      <c r="C636">
        <v>0.20165316263834401</v>
      </c>
      <c r="D636" t="s">
        <v>6180</v>
      </c>
      <c r="E636" t="s">
        <v>6180</v>
      </c>
      <c r="F636" t="s">
        <v>6181</v>
      </c>
      <c r="G636" t="s">
        <v>6182</v>
      </c>
      <c r="H636">
        <v>11</v>
      </c>
      <c r="I636">
        <v>11</v>
      </c>
      <c r="J636">
        <v>11</v>
      </c>
      <c r="K636">
        <v>21.5</v>
      </c>
      <c r="L636">
        <v>21.5</v>
      </c>
      <c r="M636">
        <v>21.5</v>
      </c>
      <c r="N636">
        <v>92.114999999999995</v>
      </c>
      <c r="O636">
        <v>0</v>
      </c>
      <c r="P636">
        <v>71.504999999999995</v>
      </c>
      <c r="Q636">
        <v>1613300000</v>
      </c>
      <c r="R636">
        <v>114</v>
      </c>
      <c r="S636">
        <v>26.089379999999998</v>
      </c>
      <c r="T636">
        <v>26.064229999999998</v>
      </c>
      <c r="U636">
        <v>26.08784</v>
      </c>
      <c r="V636">
        <v>25.969519999999999</v>
      </c>
      <c r="W636">
        <v>25.832409999999999</v>
      </c>
      <c r="X636">
        <v>25.83456</v>
      </c>
      <c r="Y636">
        <v>25.991289999999999</v>
      </c>
      <c r="Z636">
        <v>26.178550000000001</v>
      </c>
      <c r="AA636">
        <v>26.089700000000001</v>
      </c>
    </row>
    <row r="637" spans="2:27" x14ac:dyDescent="0.25">
      <c r="B637">
        <v>0.70421177871037899</v>
      </c>
      <c r="C637">
        <v>0.20111083984375</v>
      </c>
      <c r="D637" t="s">
        <v>1840</v>
      </c>
      <c r="E637" t="s">
        <v>1840</v>
      </c>
      <c r="F637" t="s">
        <v>1841</v>
      </c>
      <c r="G637" t="s">
        <v>1842</v>
      </c>
      <c r="H637">
        <v>131</v>
      </c>
      <c r="I637">
        <v>131</v>
      </c>
      <c r="J637">
        <v>131</v>
      </c>
      <c r="K637">
        <v>53.1</v>
      </c>
      <c r="L637">
        <v>53.1</v>
      </c>
      <c r="M637">
        <v>53.1</v>
      </c>
      <c r="N637">
        <v>358.69</v>
      </c>
      <c r="O637">
        <v>0</v>
      </c>
      <c r="P637">
        <v>323.31</v>
      </c>
      <c r="Q637">
        <v>62748000000</v>
      </c>
      <c r="R637">
        <v>2485</v>
      </c>
      <c r="S637">
        <v>31.60894</v>
      </c>
      <c r="T637">
        <v>31.459579999999999</v>
      </c>
      <c r="U637">
        <v>31.269300000000001</v>
      </c>
      <c r="V637">
        <v>31.415890000000001</v>
      </c>
      <c r="W637">
        <v>31.162790000000001</v>
      </c>
      <c r="X637">
        <v>31.155809999999999</v>
      </c>
      <c r="Y637">
        <v>31.523980000000002</v>
      </c>
      <c r="Z637">
        <v>31.08689</v>
      </c>
      <c r="AA637">
        <v>31.460070000000002</v>
      </c>
    </row>
    <row r="638" spans="2:27" x14ac:dyDescent="0.25">
      <c r="B638">
        <v>0.52440024608647595</v>
      </c>
      <c r="C638">
        <v>0.20075734456380101</v>
      </c>
      <c r="D638" t="s">
        <v>4722</v>
      </c>
      <c r="E638" t="s">
        <v>4722</v>
      </c>
      <c r="F638" t="s">
        <v>4723</v>
      </c>
      <c r="G638" t="s">
        <v>4724</v>
      </c>
      <c r="H638">
        <v>4</v>
      </c>
      <c r="I638">
        <v>4</v>
      </c>
      <c r="J638">
        <v>4</v>
      </c>
      <c r="K638">
        <v>14</v>
      </c>
      <c r="L638">
        <v>14</v>
      </c>
      <c r="M638">
        <v>14</v>
      </c>
      <c r="N638">
        <v>37.033999999999999</v>
      </c>
      <c r="O638">
        <v>0</v>
      </c>
      <c r="P638">
        <v>7.1546000000000003</v>
      </c>
      <c r="Q638">
        <v>386080000</v>
      </c>
      <c r="R638">
        <v>37</v>
      </c>
      <c r="S638">
        <v>24.136569999999999</v>
      </c>
      <c r="T638">
        <v>24.2074</v>
      </c>
      <c r="U638">
        <v>23.699860000000001</v>
      </c>
      <c r="V638">
        <v>23.715859999999999</v>
      </c>
      <c r="W638">
        <v>23.910399999999999</v>
      </c>
      <c r="X638">
        <v>23.815290000000001</v>
      </c>
      <c r="Y638">
        <v>24.337489999999999</v>
      </c>
      <c r="Z638">
        <v>23.972989999999999</v>
      </c>
      <c r="AA638">
        <v>24.18646</v>
      </c>
    </row>
    <row r="639" spans="2:27" x14ac:dyDescent="0.25">
      <c r="B639">
        <v>0.15164304950788199</v>
      </c>
      <c r="C639">
        <v>0.200588862101235</v>
      </c>
      <c r="D639" t="s">
        <v>2589</v>
      </c>
      <c r="E639" t="s">
        <v>2589</v>
      </c>
      <c r="F639" t="s">
        <v>2590</v>
      </c>
      <c r="G639" t="s">
        <v>2591</v>
      </c>
      <c r="H639">
        <v>5</v>
      </c>
      <c r="I639">
        <v>4</v>
      </c>
      <c r="J639">
        <v>4</v>
      </c>
      <c r="K639">
        <v>5.0999999999999996</v>
      </c>
      <c r="L639">
        <v>4.5</v>
      </c>
      <c r="M639">
        <v>4.5</v>
      </c>
      <c r="N639">
        <v>128.63999999999999</v>
      </c>
      <c r="O639">
        <v>0</v>
      </c>
      <c r="P639">
        <v>11.282</v>
      </c>
      <c r="Q639">
        <v>92016000</v>
      </c>
      <c r="R639">
        <v>15</v>
      </c>
      <c r="S639">
        <v>21.61167</v>
      </c>
      <c r="T639">
        <v>23.110150000000001</v>
      </c>
      <c r="U639">
        <v>21.75882</v>
      </c>
      <c r="V639">
        <v>21.85962</v>
      </c>
      <c r="W639">
        <v>21.806519999999999</v>
      </c>
      <c r="X639">
        <v>22.212730000000001</v>
      </c>
      <c r="Y639">
        <v>22.140149999999998</v>
      </c>
      <c r="Z639">
        <v>21.732019999999999</v>
      </c>
      <c r="AA639">
        <v>21.915430000000001</v>
      </c>
    </row>
    <row r="640" spans="2:27" x14ac:dyDescent="0.25">
      <c r="B640">
        <v>1.4828844008967199</v>
      </c>
      <c r="C640">
        <v>0.200302124023438</v>
      </c>
      <c r="D640" t="s">
        <v>494</v>
      </c>
      <c r="E640" t="s">
        <v>494</v>
      </c>
      <c r="F640" t="s">
        <v>495</v>
      </c>
      <c r="G640" t="s">
        <v>496</v>
      </c>
      <c r="H640">
        <v>32</v>
      </c>
      <c r="I640">
        <v>32</v>
      </c>
      <c r="J640">
        <v>30</v>
      </c>
      <c r="K640">
        <v>16.899999999999999</v>
      </c>
      <c r="L640">
        <v>16.899999999999999</v>
      </c>
      <c r="M640">
        <v>16.3</v>
      </c>
      <c r="N640">
        <v>270.20999999999998</v>
      </c>
      <c r="O640">
        <v>0</v>
      </c>
      <c r="P640">
        <v>231.87</v>
      </c>
      <c r="Q640">
        <v>3335900000</v>
      </c>
      <c r="R640">
        <v>243</v>
      </c>
      <c r="S640">
        <v>27.03978</v>
      </c>
      <c r="T640">
        <v>27.186409999999999</v>
      </c>
      <c r="U640">
        <v>27.053100000000001</v>
      </c>
      <c r="V640">
        <v>26.843859999999999</v>
      </c>
      <c r="W640">
        <v>26.859110000000001</v>
      </c>
      <c r="X640">
        <v>26.97542</v>
      </c>
      <c r="Y640">
        <v>27.070609999999999</v>
      </c>
      <c r="Z640">
        <v>27.161159999999999</v>
      </c>
      <c r="AA640">
        <v>26.925699999999999</v>
      </c>
    </row>
    <row r="641" spans="2:27" x14ac:dyDescent="0.25">
      <c r="B641">
        <v>1.0319316143094801</v>
      </c>
      <c r="C641">
        <v>0.20013046264648399</v>
      </c>
      <c r="D641" t="s">
        <v>4244</v>
      </c>
      <c r="E641" t="s">
        <v>4244</v>
      </c>
      <c r="F641" t="s">
        <v>4245</v>
      </c>
      <c r="G641" t="s">
        <v>4246</v>
      </c>
      <c r="H641">
        <v>16</v>
      </c>
      <c r="I641">
        <v>16</v>
      </c>
      <c r="J641">
        <v>16</v>
      </c>
      <c r="K641">
        <v>19.600000000000001</v>
      </c>
      <c r="L641">
        <v>19.600000000000001</v>
      </c>
      <c r="M641">
        <v>19.600000000000001</v>
      </c>
      <c r="N641">
        <v>110.26</v>
      </c>
      <c r="O641">
        <v>0</v>
      </c>
      <c r="P641">
        <v>78.441000000000003</v>
      </c>
      <c r="Q641">
        <v>2140500000</v>
      </c>
      <c r="R641">
        <v>181</v>
      </c>
      <c r="S641">
        <v>26.489550000000001</v>
      </c>
      <c r="T641">
        <v>26.52253</v>
      </c>
      <c r="U641">
        <v>26.27929</v>
      </c>
      <c r="V641">
        <v>26.259609999999999</v>
      </c>
      <c r="W641">
        <v>26.133050000000001</v>
      </c>
      <c r="X641">
        <v>26.298310000000001</v>
      </c>
      <c r="Y641">
        <v>26.320519999999998</v>
      </c>
      <c r="Z641">
        <v>26.615970000000001</v>
      </c>
      <c r="AA641">
        <v>26.37865</v>
      </c>
    </row>
    <row r="642" spans="2:27" x14ac:dyDescent="0.25">
      <c r="B642">
        <v>0.85090677381672397</v>
      </c>
      <c r="C642">
        <v>0.19954554239908601</v>
      </c>
      <c r="D642" t="s">
        <v>4226</v>
      </c>
      <c r="E642" t="s">
        <v>4226</v>
      </c>
      <c r="F642" t="s">
        <v>4227</v>
      </c>
      <c r="G642" t="s">
        <v>4228</v>
      </c>
      <c r="H642">
        <v>18</v>
      </c>
      <c r="I642">
        <v>18</v>
      </c>
      <c r="J642">
        <v>18</v>
      </c>
      <c r="K642">
        <v>12.2</v>
      </c>
      <c r="L642">
        <v>12.2</v>
      </c>
      <c r="M642">
        <v>12.2</v>
      </c>
      <c r="N642">
        <v>244.29</v>
      </c>
      <c r="O642">
        <v>0</v>
      </c>
      <c r="P642">
        <v>89.498999999999995</v>
      </c>
      <c r="Q642">
        <v>1317600000</v>
      </c>
      <c r="R642">
        <v>111</v>
      </c>
      <c r="S642">
        <v>25.953939999999999</v>
      </c>
      <c r="T642">
        <v>25.611360000000001</v>
      </c>
      <c r="U642">
        <v>25.711960000000001</v>
      </c>
      <c r="V642">
        <v>25.615490000000001</v>
      </c>
      <c r="W642">
        <v>25.579029999999999</v>
      </c>
      <c r="X642">
        <v>25.484100000000002</v>
      </c>
      <c r="Y642">
        <v>25.954979999999999</v>
      </c>
      <c r="Z642">
        <v>26.053080000000001</v>
      </c>
      <c r="AA642">
        <v>25.810490000000001</v>
      </c>
    </row>
    <row r="643" spans="2:27" x14ac:dyDescent="0.25">
      <c r="B643">
        <v>1.30480138618785</v>
      </c>
      <c r="C643">
        <v>0.198506037394207</v>
      </c>
      <c r="D643" t="s">
        <v>5825</v>
      </c>
      <c r="E643" t="s">
        <v>5825</v>
      </c>
      <c r="F643" t="s">
        <v>5826</v>
      </c>
      <c r="G643" t="s">
        <v>5827</v>
      </c>
      <c r="H643">
        <v>8</v>
      </c>
      <c r="I643">
        <v>8</v>
      </c>
      <c r="J643">
        <v>8</v>
      </c>
      <c r="K643">
        <v>17.8</v>
      </c>
      <c r="L643">
        <v>17.8</v>
      </c>
      <c r="M643">
        <v>17.8</v>
      </c>
      <c r="N643">
        <v>72.888999999999996</v>
      </c>
      <c r="O643">
        <v>0</v>
      </c>
      <c r="P643">
        <v>55.572000000000003</v>
      </c>
      <c r="Q643">
        <v>1133000000</v>
      </c>
      <c r="R643">
        <v>45</v>
      </c>
      <c r="S643">
        <v>25.732569999999999</v>
      </c>
      <c r="T643">
        <v>25.63503</v>
      </c>
      <c r="U643">
        <v>25.60586</v>
      </c>
      <c r="V643">
        <v>25.460450000000002</v>
      </c>
      <c r="W643">
        <v>25.562850000000001</v>
      </c>
      <c r="X643">
        <v>25.35464</v>
      </c>
      <c r="Y643">
        <v>25.640219999999999</v>
      </c>
      <c r="Z643">
        <v>25.82799</v>
      </c>
      <c r="AA643">
        <v>25.662749999999999</v>
      </c>
    </row>
    <row r="644" spans="2:27" x14ac:dyDescent="0.25">
      <c r="B644">
        <v>1.2467695212060499</v>
      </c>
      <c r="C644">
        <v>0.19812266031900799</v>
      </c>
      <c r="D644" t="s">
        <v>3283</v>
      </c>
      <c r="E644" t="s">
        <v>3283</v>
      </c>
      <c r="F644" t="s">
        <v>3284</v>
      </c>
      <c r="G644" t="s">
        <v>3285</v>
      </c>
      <c r="H644">
        <v>91</v>
      </c>
      <c r="I644">
        <v>91</v>
      </c>
      <c r="J644">
        <v>91</v>
      </c>
      <c r="K644">
        <v>54.2</v>
      </c>
      <c r="L644">
        <v>54.2</v>
      </c>
      <c r="M644">
        <v>54.2</v>
      </c>
      <c r="N644">
        <v>238.26</v>
      </c>
      <c r="O644">
        <v>0</v>
      </c>
      <c r="P644">
        <v>323.31</v>
      </c>
      <c r="Q644">
        <v>50098000000</v>
      </c>
      <c r="R644">
        <v>1814</v>
      </c>
      <c r="S644">
        <v>31.027950000000001</v>
      </c>
      <c r="T644">
        <v>31.282730000000001</v>
      </c>
      <c r="U644">
        <v>31.11787</v>
      </c>
      <c r="V644">
        <v>30.943079999999998</v>
      </c>
      <c r="W644">
        <v>30.944400000000002</v>
      </c>
      <c r="X644">
        <v>30.9467</v>
      </c>
      <c r="Y644">
        <v>31.089169999999999</v>
      </c>
      <c r="Z644">
        <v>30.906269999999999</v>
      </c>
      <c r="AA644">
        <v>31.085940000000001</v>
      </c>
    </row>
    <row r="645" spans="2:27" x14ac:dyDescent="0.25">
      <c r="B645">
        <v>0.60214701442777196</v>
      </c>
      <c r="C645">
        <v>0.197624206542969</v>
      </c>
      <c r="D645" t="s">
        <v>2683</v>
      </c>
      <c r="E645" t="s">
        <v>2683</v>
      </c>
      <c r="F645" t="s">
        <v>2684</v>
      </c>
      <c r="G645" t="s">
        <v>2685</v>
      </c>
      <c r="H645">
        <v>6</v>
      </c>
      <c r="I645">
        <v>6</v>
      </c>
      <c r="J645">
        <v>6</v>
      </c>
      <c r="K645">
        <v>14.3</v>
      </c>
      <c r="L645">
        <v>14.3</v>
      </c>
      <c r="M645">
        <v>14.3</v>
      </c>
      <c r="N645">
        <v>56.683999999999997</v>
      </c>
      <c r="O645">
        <v>0</v>
      </c>
      <c r="P645">
        <v>6.8327</v>
      </c>
      <c r="Q645">
        <v>145630000</v>
      </c>
      <c r="R645">
        <v>11</v>
      </c>
      <c r="S645">
        <v>22.648689999999998</v>
      </c>
      <c r="T645">
        <v>23.037749999999999</v>
      </c>
      <c r="U645">
        <v>22.897449999999999</v>
      </c>
      <c r="V645">
        <v>22.581299999999999</v>
      </c>
      <c r="W645">
        <v>22.560300000000002</v>
      </c>
      <c r="X645">
        <v>22.849419999999999</v>
      </c>
      <c r="Y645">
        <v>20.985849999999999</v>
      </c>
      <c r="Z645">
        <v>22.69706</v>
      </c>
      <c r="AA645">
        <v>22.065149999999999</v>
      </c>
    </row>
    <row r="646" spans="2:27" x14ac:dyDescent="0.25">
      <c r="B646">
        <v>2.37905160227186</v>
      </c>
      <c r="C646">
        <v>0.196850458780926</v>
      </c>
      <c r="D646" t="s">
        <v>1997</v>
      </c>
      <c r="E646" t="s">
        <v>1998</v>
      </c>
      <c r="F646" t="s">
        <v>1999</v>
      </c>
      <c r="G646" t="s">
        <v>2000</v>
      </c>
      <c r="H646">
        <v>108</v>
      </c>
      <c r="I646">
        <v>108</v>
      </c>
      <c r="J646">
        <v>76</v>
      </c>
      <c r="K646">
        <v>42.6</v>
      </c>
      <c r="L646">
        <v>42.6</v>
      </c>
      <c r="M646">
        <v>31.5</v>
      </c>
      <c r="N646">
        <v>358.2</v>
      </c>
      <c r="O646">
        <v>0</v>
      </c>
      <c r="P646">
        <v>323.31</v>
      </c>
      <c r="Q646">
        <v>55817000000</v>
      </c>
      <c r="R646">
        <v>1613</v>
      </c>
      <c r="S646">
        <v>31.207170000000001</v>
      </c>
      <c r="T646">
        <v>31.204080000000001</v>
      </c>
      <c r="U646">
        <v>31.25479</v>
      </c>
      <c r="V646">
        <v>31.081700000000001</v>
      </c>
      <c r="W646">
        <v>31.00939</v>
      </c>
      <c r="X646">
        <v>30.98441</v>
      </c>
      <c r="Y646">
        <v>31.06503</v>
      </c>
      <c r="Z646">
        <v>31.235060000000001</v>
      </c>
      <c r="AA646">
        <v>30.979990000000001</v>
      </c>
    </row>
    <row r="647" spans="2:27" x14ac:dyDescent="0.25">
      <c r="B647">
        <v>2.1387378640721999</v>
      </c>
      <c r="C647">
        <v>0.19658533732096101</v>
      </c>
      <c r="D647" t="s">
        <v>2781</v>
      </c>
      <c r="E647" t="s">
        <v>2781</v>
      </c>
      <c r="F647" t="s">
        <v>2782</v>
      </c>
      <c r="G647" t="s">
        <v>2783</v>
      </c>
      <c r="H647">
        <v>28</v>
      </c>
      <c r="I647">
        <v>28</v>
      </c>
      <c r="J647">
        <v>28</v>
      </c>
      <c r="K647">
        <v>32.700000000000003</v>
      </c>
      <c r="L647">
        <v>32.700000000000003</v>
      </c>
      <c r="M647">
        <v>32.700000000000003</v>
      </c>
      <c r="N647">
        <v>120.97</v>
      </c>
      <c r="O647">
        <v>0</v>
      </c>
      <c r="P647">
        <v>323.31</v>
      </c>
      <c r="Q647">
        <v>7797700000</v>
      </c>
      <c r="R647">
        <v>431</v>
      </c>
      <c r="S647">
        <v>28.414259999999999</v>
      </c>
      <c r="T647">
        <v>28.437100000000001</v>
      </c>
      <c r="U647">
        <v>28.3657</v>
      </c>
      <c r="V647">
        <v>28.269819999999999</v>
      </c>
      <c r="W647">
        <v>28.157209999999999</v>
      </c>
      <c r="X647">
        <v>28.20027</v>
      </c>
      <c r="Y647">
        <v>28.364149999999999</v>
      </c>
      <c r="Z647">
        <v>28.232240000000001</v>
      </c>
      <c r="AA647">
        <v>28.27026</v>
      </c>
    </row>
    <row r="648" spans="2:27" x14ac:dyDescent="0.25">
      <c r="B648">
        <v>0.89021335481769304</v>
      </c>
      <c r="C648">
        <v>0.195919672648113</v>
      </c>
      <c r="D648" t="s">
        <v>5122</v>
      </c>
      <c r="E648" t="s">
        <v>5122</v>
      </c>
      <c r="F648" t="s">
        <v>5123</v>
      </c>
      <c r="G648" t="s">
        <v>5124</v>
      </c>
      <c r="H648">
        <v>7</v>
      </c>
      <c r="I648">
        <v>7</v>
      </c>
      <c r="J648">
        <v>7</v>
      </c>
      <c r="K648">
        <v>60.2</v>
      </c>
      <c r="L648">
        <v>60.2</v>
      </c>
      <c r="M648">
        <v>60.2</v>
      </c>
      <c r="N648">
        <v>18.419</v>
      </c>
      <c r="O648">
        <v>0</v>
      </c>
      <c r="P648">
        <v>37.159999999999997</v>
      </c>
      <c r="Q648">
        <v>5600700000</v>
      </c>
      <c r="R648">
        <v>163</v>
      </c>
      <c r="S648">
        <v>27.69312</v>
      </c>
      <c r="T648">
        <v>27.903569999999998</v>
      </c>
      <c r="U648">
        <v>27.552230000000002</v>
      </c>
      <c r="V648">
        <v>27.540230000000001</v>
      </c>
      <c r="W648">
        <v>27.5136</v>
      </c>
      <c r="X648">
        <v>27.50733</v>
      </c>
      <c r="Y648">
        <v>27.552520000000001</v>
      </c>
      <c r="Z648">
        <v>27.928180000000001</v>
      </c>
      <c r="AA648">
        <v>27.326550000000001</v>
      </c>
    </row>
    <row r="649" spans="2:27" x14ac:dyDescent="0.25">
      <c r="B649">
        <v>2.30828709130361</v>
      </c>
      <c r="C649">
        <v>0.195689519246422</v>
      </c>
      <c r="D649" t="s">
        <v>5419</v>
      </c>
      <c r="E649" t="s">
        <v>5419</v>
      </c>
      <c r="F649" t="s">
        <v>5420</v>
      </c>
      <c r="G649" t="s">
        <v>5421</v>
      </c>
      <c r="H649">
        <v>13</v>
      </c>
      <c r="I649">
        <v>13</v>
      </c>
      <c r="J649">
        <v>13</v>
      </c>
      <c r="K649">
        <v>13.8</v>
      </c>
      <c r="L649">
        <v>13.8</v>
      </c>
      <c r="M649">
        <v>13.8</v>
      </c>
      <c r="N649">
        <v>110.32</v>
      </c>
      <c r="O649">
        <v>0</v>
      </c>
      <c r="P649">
        <v>40.994999999999997</v>
      </c>
      <c r="Q649">
        <v>1959800000</v>
      </c>
      <c r="R649">
        <v>94</v>
      </c>
      <c r="S649">
        <v>26.326750000000001</v>
      </c>
      <c r="T649">
        <v>26.285830000000001</v>
      </c>
      <c r="U649">
        <v>26.226430000000001</v>
      </c>
      <c r="V649">
        <v>26.121510000000001</v>
      </c>
      <c r="W649">
        <v>26.059570000000001</v>
      </c>
      <c r="X649">
        <v>26.07085</v>
      </c>
      <c r="Y649">
        <v>26.372119999999999</v>
      </c>
      <c r="Z649">
        <v>26.689530000000001</v>
      </c>
      <c r="AA649">
        <v>26.40015</v>
      </c>
    </row>
    <row r="650" spans="2:27" x14ac:dyDescent="0.25">
      <c r="B650">
        <v>1.0017467452308899</v>
      </c>
      <c r="C650">
        <v>0.19564310709635499</v>
      </c>
      <c r="D650" t="s">
        <v>525</v>
      </c>
      <c r="E650" t="s">
        <v>525</v>
      </c>
      <c r="F650" t="s">
        <v>526</v>
      </c>
      <c r="G650" t="s">
        <v>527</v>
      </c>
      <c r="H650">
        <v>5</v>
      </c>
      <c r="I650">
        <v>5</v>
      </c>
      <c r="J650">
        <v>5</v>
      </c>
      <c r="K650">
        <v>13.5</v>
      </c>
      <c r="L650">
        <v>13.5</v>
      </c>
      <c r="M650">
        <v>13.5</v>
      </c>
      <c r="N650">
        <v>51.505000000000003</v>
      </c>
      <c r="O650">
        <v>0</v>
      </c>
      <c r="P650">
        <v>11.329000000000001</v>
      </c>
      <c r="Q650">
        <v>497950000</v>
      </c>
      <c r="R650">
        <v>35</v>
      </c>
      <c r="S650">
        <v>24.572939999999999</v>
      </c>
      <c r="T650">
        <v>24.396429999999999</v>
      </c>
      <c r="U650">
        <v>24.426500000000001</v>
      </c>
      <c r="V650">
        <v>24.146239999999999</v>
      </c>
      <c r="W650">
        <v>24.261769999999999</v>
      </c>
      <c r="X650">
        <v>24.400929999999999</v>
      </c>
      <c r="Y650">
        <v>24.413</v>
      </c>
      <c r="Z650">
        <v>24.712769999999999</v>
      </c>
      <c r="AA650">
        <v>24.543800000000001</v>
      </c>
    </row>
    <row r="651" spans="2:27" x14ac:dyDescent="0.25">
      <c r="B651">
        <v>0.68839418106940298</v>
      </c>
      <c r="C651">
        <v>0.19528134663899999</v>
      </c>
      <c r="D651" t="s">
        <v>3659</v>
      </c>
      <c r="E651" t="s">
        <v>3659</v>
      </c>
      <c r="F651" t="s">
        <v>3660</v>
      </c>
      <c r="G651" t="s">
        <v>3661</v>
      </c>
      <c r="H651">
        <v>8</v>
      </c>
      <c r="I651">
        <v>8</v>
      </c>
      <c r="J651">
        <v>8</v>
      </c>
      <c r="K651">
        <v>13</v>
      </c>
      <c r="L651">
        <v>13</v>
      </c>
      <c r="M651">
        <v>13</v>
      </c>
      <c r="N651">
        <v>134.36000000000001</v>
      </c>
      <c r="O651">
        <v>0</v>
      </c>
      <c r="P651">
        <v>24.152000000000001</v>
      </c>
      <c r="Q651">
        <v>960410000</v>
      </c>
      <c r="R651">
        <v>51</v>
      </c>
      <c r="S651">
        <v>25.142430000000001</v>
      </c>
      <c r="T651">
        <v>25.529129999999999</v>
      </c>
      <c r="U651">
        <v>25.250250000000001</v>
      </c>
      <c r="V651">
        <v>25.227810000000002</v>
      </c>
      <c r="W651">
        <v>25.043140000000001</v>
      </c>
      <c r="X651">
        <v>25.065010000000001</v>
      </c>
      <c r="Y651">
        <v>25.285530000000001</v>
      </c>
      <c r="Z651">
        <v>25.251950000000001</v>
      </c>
      <c r="AA651">
        <v>25.257570000000001</v>
      </c>
    </row>
    <row r="652" spans="2:27" x14ac:dyDescent="0.25">
      <c r="B652">
        <v>0.33268004299082798</v>
      </c>
      <c r="C652">
        <v>0.19494692484537501</v>
      </c>
      <c r="D652" t="s">
        <v>6379</v>
      </c>
      <c r="E652" t="s">
        <v>6379</v>
      </c>
      <c r="F652" t="s">
        <v>6380</v>
      </c>
      <c r="G652" t="s">
        <v>6381</v>
      </c>
      <c r="H652">
        <v>2</v>
      </c>
      <c r="I652">
        <v>2</v>
      </c>
      <c r="J652">
        <v>2</v>
      </c>
      <c r="K652">
        <v>3.8</v>
      </c>
      <c r="L652">
        <v>3.8</v>
      </c>
      <c r="M652">
        <v>3.8</v>
      </c>
      <c r="N652">
        <v>78.412999999999997</v>
      </c>
      <c r="O652">
        <v>0</v>
      </c>
      <c r="P652">
        <v>6.0180999999999996</v>
      </c>
      <c r="Q652">
        <v>114830000</v>
      </c>
      <c r="R652">
        <v>24</v>
      </c>
      <c r="S652">
        <v>22.527239999999999</v>
      </c>
      <c r="T652">
        <v>21.977129999999999</v>
      </c>
      <c r="U652">
        <v>21.833600000000001</v>
      </c>
      <c r="V652">
        <v>21.688079999999999</v>
      </c>
      <c r="W652">
        <v>22.070119999999999</v>
      </c>
      <c r="X652">
        <v>21.99493</v>
      </c>
      <c r="Y652">
        <v>22.082519999999999</v>
      </c>
      <c r="Z652">
        <v>22.509740000000001</v>
      </c>
      <c r="AA652">
        <v>22.169070000000001</v>
      </c>
    </row>
    <row r="653" spans="2:27" x14ac:dyDescent="0.25">
      <c r="B653">
        <v>0.10452292616457599</v>
      </c>
      <c r="C653">
        <v>0.194859186808266</v>
      </c>
      <c r="D653" t="s">
        <v>6261</v>
      </c>
      <c r="E653" t="s">
        <v>6261</v>
      </c>
      <c r="F653" t="s">
        <v>6262</v>
      </c>
      <c r="G653" t="s">
        <v>6263</v>
      </c>
      <c r="H653">
        <v>2</v>
      </c>
      <c r="I653">
        <v>2</v>
      </c>
      <c r="J653">
        <v>2</v>
      </c>
      <c r="K653">
        <v>5.6</v>
      </c>
      <c r="L653">
        <v>5.6</v>
      </c>
      <c r="M653">
        <v>5.6</v>
      </c>
      <c r="N653">
        <v>59.713999999999999</v>
      </c>
      <c r="O653">
        <v>0</v>
      </c>
      <c r="P653">
        <v>7.9172000000000002</v>
      </c>
      <c r="Q653">
        <v>187270000</v>
      </c>
      <c r="R653">
        <v>12</v>
      </c>
      <c r="S653">
        <v>23.042059999999999</v>
      </c>
      <c r="T653">
        <v>23.71555</v>
      </c>
      <c r="U653">
        <v>21.816849999999999</v>
      </c>
      <c r="V653">
        <v>21.912489999999998</v>
      </c>
      <c r="W653">
        <v>22.980779999999999</v>
      </c>
      <c r="X653">
        <v>23.096609999999998</v>
      </c>
      <c r="Y653">
        <v>22.992069999999998</v>
      </c>
      <c r="Z653">
        <v>23.432500000000001</v>
      </c>
      <c r="AA653">
        <v>22.88316</v>
      </c>
    </row>
    <row r="654" spans="2:27" x14ac:dyDescent="0.25">
      <c r="B654">
        <v>2.01995595563992</v>
      </c>
      <c r="C654">
        <v>0.19420369466146101</v>
      </c>
      <c r="D654" t="s">
        <v>5673</v>
      </c>
      <c r="E654" t="s">
        <v>5673</v>
      </c>
      <c r="F654" t="s">
        <v>5674</v>
      </c>
      <c r="G654" t="s">
        <v>5675</v>
      </c>
      <c r="H654">
        <v>28</v>
      </c>
      <c r="I654">
        <v>28</v>
      </c>
      <c r="J654">
        <v>28</v>
      </c>
      <c r="K654">
        <v>35.4</v>
      </c>
      <c r="L654">
        <v>35.4</v>
      </c>
      <c r="M654">
        <v>35.4</v>
      </c>
      <c r="N654">
        <v>100.01</v>
      </c>
      <c r="O654">
        <v>0</v>
      </c>
      <c r="P654">
        <v>206.91</v>
      </c>
      <c r="Q654">
        <v>5641200000</v>
      </c>
      <c r="R654">
        <v>345</v>
      </c>
      <c r="S654">
        <v>27.787870000000002</v>
      </c>
      <c r="T654">
        <v>27.916329999999999</v>
      </c>
      <c r="U654">
        <v>27.818059999999999</v>
      </c>
      <c r="V654">
        <v>27.653009999999998</v>
      </c>
      <c r="W654">
        <v>27.617719999999998</v>
      </c>
      <c r="X654">
        <v>27.66892</v>
      </c>
      <c r="Y654">
        <v>27.979949999999999</v>
      </c>
      <c r="Z654">
        <v>27.988320000000002</v>
      </c>
      <c r="AA654">
        <v>27.876660000000001</v>
      </c>
    </row>
    <row r="655" spans="2:27" x14ac:dyDescent="0.25">
      <c r="B655">
        <v>0.808256920856261</v>
      </c>
      <c r="C655">
        <v>0.19403584798177001</v>
      </c>
      <c r="D655" t="s">
        <v>2453</v>
      </c>
      <c r="E655" t="s">
        <v>2453</v>
      </c>
      <c r="F655" t="s">
        <v>2454</v>
      </c>
      <c r="G655" t="s">
        <v>2455</v>
      </c>
      <c r="H655">
        <v>10</v>
      </c>
      <c r="I655">
        <v>10</v>
      </c>
      <c r="J655">
        <v>10</v>
      </c>
      <c r="K655">
        <v>44.2</v>
      </c>
      <c r="L655">
        <v>44.2</v>
      </c>
      <c r="M655">
        <v>44.2</v>
      </c>
      <c r="N655">
        <v>17.695</v>
      </c>
      <c r="O655">
        <v>0</v>
      </c>
      <c r="P655">
        <v>89.23</v>
      </c>
      <c r="Q655">
        <v>50295000000</v>
      </c>
      <c r="R655">
        <v>507</v>
      </c>
      <c r="S655">
        <v>30.915839999999999</v>
      </c>
      <c r="T655">
        <v>31.131789999999999</v>
      </c>
      <c r="U655">
        <v>30.773610000000001</v>
      </c>
      <c r="V655">
        <v>30.805240000000001</v>
      </c>
      <c r="W655">
        <v>30.760179999999998</v>
      </c>
      <c r="X655">
        <v>30.67371</v>
      </c>
      <c r="Y655">
        <v>30.82836</v>
      </c>
      <c r="Z655">
        <v>30.66704</v>
      </c>
      <c r="AA655">
        <v>30.86149</v>
      </c>
    </row>
    <row r="656" spans="2:27" x14ac:dyDescent="0.25">
      <c r="B656">
        <v>0.99202497623515196</v>
      </c>
      <c r="C656">
        <v>0.193840026855469</v>
      </c>
      <c r="D656" t="s">
        <v>5488</v>
      </c>
      <c r="E656" t="s">
        <v>5488</v>
      </c>
      <c r="F656" t="s">
        <v>5489</v>
      </c>
      <c r="G656" t="s">
        <v>5490</v>
      </c>
      <c r="H656">
        <v>6</v>
      </c>
      <c r="I656">
        <v>6</v>
      </c>
      <c r="J656">
        <v>6</v>
      </c>
      <c r="K656">
        <v>72.099999999999994</v>
      </c>
      <c r="L656">
        <v>72.099999999999994</v>
      </c>
      <c r="M656">
        <v>72.099999999999994</v>
      </c>
      <c r="N656">
        <v>10.116</v>
      </c>
      <c r="O656">
        <v>0</v>
      </c>
      <c r="P656">
        <v>28.503</v>
      </c>
      <c r="Q656">
        <v>2645500000</v>
      </c>
      <c r="R656">
        <v>87</v>
      </c>
      <c r="S656">
        <v>26.785060000000001</v>
      </c>
      <c r="T656">
        <v>27.048639999999999</v>
      </c>
      <c r="U656">
        <v>26.977270000000001</v>
      </c>
      <c r="V656">
        <v>26.65212</v>
      </c>
      <c r="W656">
        <v>26.808330000000002</v>
      </c>
      <c r="X656">
        <v>26.769010000000002</v>
      </c>
      <c r="Y656">
        <v>26.8797</v>
      </c>
      <c r="Z656">
        <v>26.592780000000001</v>
      </c>
      <c r="AA656">
        <v>26.714759999999998</v>
      </c>
    </row>
    <row r="657" spans="1:27" x14ac:dyDescent="0.25">
      <c r="B657">
        <v>1.08817800580874</v>
      </c>
      <c r="C657">
        <v>0.193801879882813</v>
      </c>
      <c r="D657" t="s">
        <v>4435</v>
      </c>
      <c r="E657" t="s">
        <v>4435</v>
      </c>
      <c r="F657" t="s">
        <v>4436</v>
      </c>
      <c r="G657" t="s">
        <v>4437</v>
      </c>
      <c r="H657">
        <v>29</v>
      </c>
      <c r="I657">
        <v>29</v>
      </c>
      <c r="J657">
        <v>29</v>
      </c>
      <c r="K657">
        <v>26.3</v>
      </c>
      <c r="L657">
        <v>26.3</v>
      </c>
      <c r="M657">
        <v>26.3</v>
      </c>
      <c r="N657">
        <v>168.59</v>
      </c>
      <c r="O657">
        <v>0</v>
      </c>
      <c r="P657">
        <v>264.92</v>
      </c>
      <c r="Q657">
        <v>5556900000</v>
      </c>
      <c r="R657">
        <v>305</v>
      </c>
      <c r="S657">
        <v>27.673909999999999</v>
      </c>
      <c r="T657">
        <v>27.949549999999999</v>
      </c>
      <c r="U657">
        <v>27.858039999999999</v>
      </c>
      <c r="V657">
        <v>27.672969999999999</v>
      </c>
      <c r="W657">
        <v>27.601379999999999</v>
      </c>
      <c r="X657">
        <v>27.62575</v>
      </c>
      <c r="Y657">
        <v>27.640309999999999</v>
      </c>
      <c r="Z657">
        <v>27.924620000000001</v>
      </c>
      <c r="AA657">
        <v>27.742850000000001</v>
      </c>
    </row>
    <row r="658" spans="1:27" x14ac:dyDescent="0.25">
      <c r="A658" t="s">
        <v>20</v>
      </c>
      <c r="B658">
        <v>4.2750660288894302</v>
      </c>
      <c r="C658">
        <v>0.193641662597656</v>
      </c>
      <c r="D658" t="s">
        <v>288</v>
      </c>
      <c r="E658" t="s">
        <v>288</v>
      </c>
      <c r="F658" t="s">
        <v>289</v>
      </c>
      <c r="G658" t="s">
        <v>290</v>
      </c>
      <c r="H658">
        <v>32</v>
      </c>
      <c r="I658">
        <v>32</v>
      </c>
      <c r="J658">
        <v>31</v>
      </c>
      <c r="K658">
        <v>51.3</v>
      </c>
      <c r="L658">
        <v>51.3</v>
      </c>
      <c r="M658">
        <v>50.2</v>
      </c>
      <c r="N658">
        <v>90.932000000000002</v>
      </c>
      <c r="O658">
        <v>0</v>
      </c>
      <c r="P658">
        <v>308.17</v>
      </c>
      <c r="Q658">
        <v>38257000000</v>
      </c>
      <c r="R658">
        <v>933</v>
      </c>
      <c r="S658">
        <v>30.610700000000001</v>
      </c>
      <c r="T658">
        <v>30.63045</v>
      </c>
      <c r="U658">
        <v>30.604520000000001</v>
      </c>
      <c r="V658">
        <v>30.431709999999999</v>
      </c>
      <c r="W658">
        <v>30.425319999999999</v>
      </c>
      <c r="X658">
        <v>30.407710000000002</v>
      </c>
      <c r="Y658">
        <v>30.741420000000002</v>
      </c>
      <c r="Z658">
        <v>30.634</v>
      </c>
      <c r="AA658">
        <v>30.704709999999999</v>
      </c>
    </row>
    <row r="659" spans="1:27" x14ac:dyDescent="0.25">
      <c r="B659">
        <v>1.62028275264323</v>
      </c>
      <c r="C659">
        <v>0.19335556030273399</v>
      </c>
      <c r="D659" t="s">
        <v>3406</v>
      </c>
      <c r="E659" t="s">
        <v>3406</v>
      </c>
      <c r="F659" t="s">
        <v>3407</v>
      </c>
      <c r="G659" t="s">
        <v>3408</v>
      </c>
      <c r="H659">
        <v>23</v>
      </c>
      <c r="I659">
        <v>23</v>
      </c>
      <c r="J659">
        <v>23</v>
      </c>
      <c r="K659">
        <v>41.6</v>
      </c>
      <c r="L659">
        <v>41.6</v>
      </c>
      <c r="M659">
        <v>41.6</v>
      </c>
      <c r="N659">
        <v>86.828999999999994</v>
      </c>
      <c r="O659">
        <v>0</v>
      </c>
      <c r="P659">
        <v>155.25</v>
      </c>
      <c r="Q659">
        <v>7553900000</v>
      </c>
      <c r="R659">
        <v>311</v>
      </c>
      <c r="S659">
        <v>28.230820000000001</v>
      </c>
      <c r="T659">
        <v>28.35266</v>
      </c>
      <c r="U659">
        <v>28.24014</v>
      </c>
      <c r="V659">
        <v>28.15673</v>
      </c>
      <c r="W659">
        <v>28.035589999999999</v>
      </c>
      <c r="X659">
        <v>28.05124</v>
      </c>
      <c r="Y659">
        <v>28.298069999999999</v>
      </c>
      <c r="Z659">
        <v>28.366990000000001</v>
      </c>
      <c r="AA659">
        <v>28.218170000000001</v>
      </c>
    </row>
    <row r="660" spans="1:27" x14ac:dyDescent="0.25">
      <c r="B660">
        <v>0.86211139239047796</v>
      </c>
      <c r="C660">
        <v>0.19239234924316401</v>
      </c>
      <c r="D660" t="s">
        <v>375</v>
      </c>
      <c r="E660" t="s">
        <v>375</v>
      </c>
      <c r="F660" t="s">
        <v>376</v>
      </c>
      <c r="G660" t="s">
        <v>377</v>
      </c>
      <c r="H660">
        <v>16</v>
      </c>
      <c r="I660">
        <v>16</v>
      </c>
      <c r="J660">
        <v>16</v>
      </c>
      <c r="K660">
        <v>15.7</v>
      </c>
      <c r="L660">
        <v>15.7</v>
      </c>
      <c r="M660">
        <v>15.7</v>
      </c>
      <c r="N660">
        <v>160.6</v>
      </c>
      <c r="O660">
        <v>0</v>
      </c>
      <c r="P660">
        <v>66.692999999999998</v>
      </c>
      <c r="Q660">
        <v>1705100000</v>
      </c>
      <c r="R660">
        <v>87</v>
      </c>
      <c r="S660">
        <v>26.207059999999998</v>
      </c>
      <c r="T660">
        <v>25.924990000000001</v>
      </c>
      <c r="U660">
        <v>26.236260000000001</v>
      </c>
      <c r="V660">
        <v>25.91141</v>
      </c>
      <c r="W660">
        <v>25.889970000000002</v>
      </c>
      <c r="X660">
        <v>25.98976</v>
      </c>
      <c r="Y660">
        <v>26.299949999999999</v>
      </c>
      <c r="Z660">
        <v>26.418569999999999</v>
      </c>
      <c r="AA660">
        <v>26.453410000000002</v>
      </c>
    </row>
    <row r="661" spans="1:27" x14ac:dyDescent="0.25">
      <c r="B661">
        <v>1.6916165364774201</v>
      </c>
      <c r="C661">
        <v>0.19221115112304701</v>
      </c>
      <c r="D661" t="s">
        <v>4124</v>
      </c>
      <c r="E661" t="s">
        <v>4124</v>
      </c>
      <c r="F661" t="s">
        <v>4125</v>
      </c>
      <c r="G661" t="s">
        <v>4126</v>
      </c>
      <c r="H661">
        <v>8</v>
      </c>
      <c r="I661">
        <v>8</v>
      </c>
      <c r="J661">
        <v>8</v>
      </c>
      <c r="K661">
        <v>27.1</v>
      </c>
      <c r="L661">
        <v>27.1</v>
      </c>
      <c r="M661">
        <v>27.1</v>
      </c>
      <c r="N661">
        <v>41.29</v>
      </c>
      <c r="O661">
        <v>0</v>
      </c>
      <c r="P661">
        <v>80.944000000000003</v>
      </c>
      <c r="Q661">
        <v>3964100000</v>
      </c>
      <c r="R661">
        <v>186</v>
      </c>
      <c r="S661">
        <v>27.334150000000001</v>
      </c>
      <c r="T661">
        <v>27.352959999999999</v>
      </c>
      <c r="U661">
        <v>27.23096</v>
      </c>
      <c r="V661">
        <v>27.05134</v>
      </c>
      <c r="W661">
        <v>27.117930000000001</v>
      </c>
      <c r="X661">
        <v>27.172170000000001</v>
      </c>
      <c r="Y661">
        <v>27.28586</v>
      </c>
      <c r="Z661">
        <v>27.319410000000001</v>
      </c>
      <c r="AA661">
        <v>27.310770000000002</v>
      </c>
    </row>
    <row r="662" spans="1:27" x14ac:dyDescent="0.25">
      <c r="B662">
        <v>1.68332360218437</v>
      </c>
      <c r="C662">
        <v>0.191929499308269</v>
      </c>
      <c r="D662" t="s">
        <v>153</v>
      </c>
      <c r="E662" t="s">
        <v>153</v>
      </c>
      <c r="F662" t="s">
        <v>154</v>
      </c>
      <c r="G662" t="s">
        <v>155</v>
      </c>
      <c r="H662">
        <v>28</v>
      </c>
      <c r="I662">
        <v>28</v>
      </c>
      <c r="J662">
        <v>27</v>
      </c>
      <c r="K662">
        <v>18.2</v>
      </c>
      <c r="L662">
        <v>18.2</v>
      </c>
      <c r="M662">
        <v>17.399999999999999</v>
      </c>
      <c r="N662">
        <v>242.04</v>
      </c>
      <c r="O662">
        <v>0</v>
      </c>
      <c r="P662">
        <v>130.15</v>
      </c>
      <c r="Q662">
        <v>2824600000</v>
      </c>
      <c r="R662">
        <v>182</v>
      </c>
      <c r="S662">
        <v>26.710039999999999</v>
      </c>
      <c r="T662">
        <v>26.879940000000001</v>
      </c>
      <c r="U662">
        <v>26.76078</v>
      </c>
      <c r="V662">
        <v>26.57132</v>
      </c>
      <c r="W662">
        <v>26.590350000000001</v>
      </c>
      <c r="X662">
        <v>26.613299999999999</v>
      </c>
      <c r="Y662">
        <v>26.933479999999999</v>
      </c>
      <c r="Z662">
        <v>27.037479999999999</v>
      </c>
      <c r="AA662">
        <v>26.796130000000002</v>
      </c>
    </row>
    <row r="663" spans="1:27" x14ac:dyDescent="0.25">
      <c r="B663">
        <v>0.73835290391831898</v>
      </c>
      <c r="C663">
        <v>0.19159126281738301</v>
      </c>
      <c r="D663" t="s">
        <v>934</v>
      </c>
      <c r="E663" t="s">
        <v>934</v>
      </c>
      <c r="F663" t="s">
        <v>935</v>
      </c>
      <c r="G663" t="s">
        <v>936</v>
      </c>
      <c r="H663">
        <v>4</v>
      </c>
      <c r="I663">
        <v>4</v>
      </c>
      <c r="J663">
        <v>4</v>
      </c>
      <c r="K663">
        <v>6.9</v>
      </c>
      <c r="L663">
        <v>6.9</v>
      </c>
      <c r="M663">
        <v>6.9</v>
      </c>
      <c r="N663">
        <v>57.116</v>
      </c>
      <c r="O663">
        <v>5.3229000000000002E-3</v>
      </c>
      <c r="P663">
        <v>1.7475000000000001</v>
      </c>
      <c r="Q663">
        <v>185100000</v>
      </c>
      <c r="R663">
        <v>11</v>
      </c>
      <c r="S663">
        <v>23.108910000000002</v>
      </c>
      <c r="T663">
        <v>23.084949999999999</v>
      </c>
      <c r="U663">
        <v>23.44266</v>
      </c>
      <c r="V663">
        <v>23.064720000000001</v>
      </c>
      <c r="W663">
        <v>23.030629999999999</v>
      </c>
      <c r="X663">
        <v>22.9664</v>
      </c>
      <c r="Y663">
        <v>23.198820000000001</v>
      </c>
      <c r="Z663">
        <v>22.693960000000001</v>
      </c>
      <c r="AA663">
        <v>22.611740000000001</v>
      </c>
    </row>
    <row r="664" spans="1:27" x14ac:dyDescent="0.25">
      <c r="B664">
        <v>0.59246711361883397</v>
      </c>
      <c r="C664">
        <v>0.19042714436849201</v>
      </c>
      <c r="D664" t="s">
        <v>5688</v>
      </c>
      <c r="E664" t="s">
        <v>5688</v>
      </c>
      <c r="F664" t="s">
        <v>5689</v>
      </c>
      <c r="G664" t="s">
        <v>5690</v>
      </c>
      <c r="H664">
        <v>2</v>
      </c>
      <c r="I664">
        <v>2</v>
      </c>
      <c r="J664">
        <v>2</v>
      </c>
      <c r="K664">
        <v>8.3000000000000007</v>
      </c>
      <c r="L664">
        <v>8.3000000000000007</v>
      </c>
      <c r="M664">
        <v>8.3000000000000007</v>
      </c>
      <c r="N664">
        <v>27.568999999999999</v>
      </c>
      <c r="O664">
        <v>0</v>
      </c>
      <c r="P664">
        <v>4.0270999999999999</v>
      </c>
      <c r="Q664">
        <v>274290000</v>
      </c>
      <c r="R664">
        <v>43</v>
      </c>
      <c r="S664">
        <v>23.486529999999998</v>
      </c>
      <c r="T664">
        <v>23.522169999999999</v>
      </c>
      <c r="U664">
        <v>23.113099999999999</v>
      </c>
      <c r="V664">
        <v>23.22223</v>
      </c>
      <c r="W664">
        <v>23.26127</v>
      </c>
      <c r="X664">
        <v>23.067019999999999</v>
      </c>
      <c r="Y664">
        <v>23.030830000000002</v>
      </c>
      <c r="Z664">
        <v>23.043569999999999</v>
      </c>
      <c r="AA664">
        <v>23.56221</v>
      </c>
    </row>
    <row r="665" spans="1:27" x14ac:dyDescent="0.25">
      <c r="B665">
        <v>0.47704412684636699</v>
      </c>
      <c r="C665">
        <v>0.19011433919270701</v>
      </c>
      <c r="D665" t="s">
        <v>3354</v>
      </c>
      <c r="E665" t="s">
        <v>3354</v>
      </c>
      <c r="F665" t="s">
        <v>3355</v>
      </c>
      <c r="G665" t="s">
        <v>3356</v>
      </c>
      <c r="H665">
        <v>5</v>
      </c>
      <c r="I665">
        <v>5</v>
      </c>
      <c r="J665">
        <v>5</v>
      </c>
      <c r="K665">
        <v>23.3</v>
      </c>
      <c r="L665">
        <v>23.3</v>
      </c>
      <c r="M665">
        <v>23.3</v>
      </c>
      <c r="N665">
        <v>34.207999999999998</v>
      </c>
      <c r="O665">
        <v>0</v>
      </c>
      <c r="P665">
        <v>304.45</v>
      </c>
      <c r="Q665">
        <v>6089500000</v>
      </c>
      <c r="R665">
        <v>128</v>
      </c>
      <c r="S665">
        <v>28.186689999999999</v>
      </c>
      <c r="T665">
        <v>27.651779999999999</v>
      </c>
      <c r="U665">
        <v>28.011320000000001</v>
      </c>
      <c r="V665">
        <v>27.619399999999999</v>
      </c>
      <c r="W665">
        <v>27.805630000000001</v>
      </c>
      <c r="X665">
        <v>27.854420000000001</v>
      </c>
      <c r="Y665">
        <v>28.134530000000002</v>
      </c>
      <c r="Z665">
        <v>27.886109999999999</v>
      </c>
      <c r="AA665">
        <v>28.299379999999999</v>
      </c>
    </row>
    <row r="666" spans="1:27" x14ac:dyDescent="0.25">
      <c r="B666">
        <v>1.6556675388567901</v>
      </c>
      <c r="C666">
        <v>0.18979390462239501</v>
      </c>
      <c r="D666" t="s">
        <v>6264</v>
      </c>
      <c r="E666" t="s">
        <v>6264</v>
      </c>
      <c r="F666" t="s">
        <v>6265</v>
      </c>
      <c r="G666" t="s">
        <v>6266</v>
      </c>
      <c r="H666">
        <v>41</v>
      </c>
      <c r="I666">
        <v>41</v>
      </c>
      <c r="J666">
        <v>41</v>
      </c>
      <c r="K666">
        <v>38</v>
      </c>
      <c r="L666">
        <v>38</v>
      </c>
      <c r="M666">
        <v>38</v>
      </c>
      <c r="N666">
        <v>150.78</v>
      </c>
      <c r="O666">
        <v>0</v>
      </c>
      <c r="P666">
        <v>298.95999999999998</v>
      </c>
      <c r="Q666">
        <v>9155000000</v>
      </c>
      <c r="R666">
        <v>460</v>
      </c>
      <c r="S666">
        <v>28.528169999999999</v>
      </c>
      <c r="T666">
        <v>28.68308</v>
      </c>
      <c r="U666">
        <v>28.535270000000001</v>
      </c>
      <c r="V666">
        <v>28.38307</v>
      </c>
      <c r="W666">
        <v>28.375299999999999</v>
      </c>
      <c r="X666">
        <v>28.418769999999999</v>
      </c>
      <c r="Y666">
        <v>28.49793</v>
      </c>
      <c r="Z666">
        <v>28.714210000000001</v>
      </c>
      <c r="AA666">
        <v>28.45234</v>
      </c>
    </row>
    <row r="667" spans="1:27" x14ac:dyDescent="0.25">
      <c r="B667">
        <v>0.71863099218411897</v>
      </c>
      <c r="C667">
        <v>0.188636779785156</v>
      </c>
      <c r="D667" t="s">
        <v>6473</v>
      </c>
      <c r="E667" t="s">
        <v>6473</v>
      </c>
      <c r="F667" t="s">
        <v>6474</v>
      </c>
      <c r="G667" t="s">
        <v>6475</v>
      </c>
      <c r="H667">
        <v>12</v>
      </c>
      <c r="I667">
        <v>12</v>
      </c>
      <c r="J667">
        <v>8</v>
      </c>
      <c r="K667">
        <v>30.4</v>
      </c>
      <c r="L667">
        <v>30.4</v>
      </c>
      <c r="M667">
        <v>20.7</v>
      </c>
      <c r="N667">
        <v>46.512999999999998</v>
      </c>
      <c r="O667">
        <v>0</v>
      </c>
      <c r="P667">
        <v>89.861999999999995</v>
      </c>
      <c r="Q667">
        <v>10933000000</v>
      </c>
      <c r="R667">
        <v>395</v>
      </c>
      <c r="S667">
        <v>28.595800000000001</v>
      </c>
      <c r="T667">
        <v>28.871729999999999</v>
      </c>
      <c r="U667">
        <v>28.51315</v>
      </c>
      <c r="V667">
        <v>28.37161</v>
      </c>
      <c r="W667">
        <v>28.500019999999999</v>
      </c>
      <c r="X667">
        <v>28.543150000000001</v>
      </c>
      <c r="Y667">
        <v>28.745899999999999</v>
      </c>
      <c r="Z667">
        <v>28.710139999999999</v>
      </c>
      <c r="AA667">
        <v>28.732890000000001</v>
      </c>
    </row>
    <row r="668" spans="1:27" x14ac:dyDescent="0.25">
      <c r="B668">
        <v>0.479915845221211</v>
      </c>
      <c r="C668">
        <v>0.18848228454589799</v>
      </c>
      <c r="D668" t="s">
        <v>3535</v>
      </c>
      <c r="E668" t="s">
        <v>3535</v>
      </c>
      <c r="F668" t="s">
        <v>3536</v>
      </c>
      <c r="G668" t="s">
        <v>3537</v>
      </c>
      <c r="H668">
        <v>11</v>
      </c>
      <c r="I668">
        <v>11</v>
      </c>
      <c r="J668">
        <v>7</v>
      </c>
      <c r="K668">
        <v>5.4</v>
      </c>
      <c r="L668">
        <v>5.4</v>
      </c>
      <c r="M668">
        <v>3.8</v>
      </c>
      <c r="N668">
        <v>248.62</v>
      </c>
      <c r="O668">
        <v>0</v>
      </c>
      <c r="P668">
        <v>22.388000000000002</v>
      </c>
      <c r="Q668">
        <v>804200000</v>
      </c>
      <c r="R668">
        <v>36</v>
      </c>
      <c r="S668">
        <v>24.879190000000001</v>
      </c>
      <c r="T668">
        <v>25.308900000000001</v>
      </c>
      <c r="U668">
        <v>25.051549999999999</v>
      </c>
      <c r="V668">
        <v>24.968990000000002</v>
      </c>
      <c r="W668">
        <v>25.042390000000001</v>
      </c>
      <c r="X668">
        <v>24.66281</v>
      </c>
      <c r="Y668">
        <v>24.406459999999999</v>
      </c>
      <c r="Z668">
        <v>25.020769999999999</v>
      </c>
      <c r="AA668">
        <v>24.442209999999999</v>
      </c>
    </row>
    <row r="669" spans="1:27" x14ac:dyDescent="0.25">
      <c r="B669">
        <v>0.54037984167503195</v>
      </c>
      <c r="C669">
        <v>0.18770408630371099</v>
      </c>
      <c r="D669" t="s">
        <v>5428</v>
      </c>
      <c r="E669" t="s">
        <v>5428</v>
      </c>
      <c r="F669" t="s">
        <v>5429</v>
      </c>
      <c r="G669" t="s">
        <v>5430</v>
      </c>
      <c r="H669">
        <v>16</v>
      </c>
      <c r="I669">
        <v>16</v>
      </c>
      <c r="J669">
        <v>16</v>
      </c>
      <c r="K669">
        <v>27.8</v>
      </c>
      <c r="L669">
        <v>27.8</v>
      </c>
      <c r="M669">
        <v>27.8</v>
      </c>
      <c r="N669">
        <v>71.025999999999996</v>
      </c>
      <c r="O669">
        <v>0</v>
      </c>
      <c r="P669">
        <v>68.161000000000001</v>
      </c>
      <c r="Q669">
        <v>1896700000</v>
      </c>
      <c r="R669">
        <v>122</v>
      </c>
      <c r="S669">
        <v>26.54175</v>
      </c>
      <c r="T669">
        <v>26.01895</v>
      </c>
      <c r="U669">
        <v>26.236080000000001</v>
      </c>
      <c r="V669">
        <v>26.094380000000001</v>
      </c>
      <c r="W669">
        <v>26.03257</v>
      </c>
      <c r="X669">
        <v>26.10671</v>
      </c>
      <c r="Y669">
        <v>26.44988</v>
      </c>
      <c r="Z669">
        <v>26.46125</v>
      </c>
      <c r="AA669">
        <v>26.591059999999999</v>
      </c>
    </row>
    <row r="670" spans="1:27" x14ac:dyDescent="0.25">
      <c r="B670">
        <v>1.0657878371932299</v>
      </c>
      <c r="C670">
        <v>0.187178293863933</v>
      </c>
      <c r="D670" t="s">
        <v>6427</v>
      </c>
      <c r="E670" t="s">
        <v>6427</v>
      </c>
      <c r="F670" t="s">
        <v>6428</v>
      </c>
      <c r="G670" t="s">
        <v>6429</v>
      </c>
      <c r="H670">
        <v>4</v>
      </c>
      <c r="I670">
        <v>4</v>
      </c>
      <c r="J670">
        <v>4</v>
      </c>
      <c r="K670">
        <v>37.700000000000003</v>
      </c>
      <c r="L670">
        <v>37.700000000000003</v>
      </c>
      <c r="M670">
        <v>37.700000000000003</v>
      </c>
      <c r="N670">
        <v>14.502000000000001</v>
      </c>
      <c r="O670">
        <v>0</v>
      </c>
      <c r="P670">
        <v>44.601999999999997</v>
      </c>
      <c r="Q670">
        <v>1713300000</v>
      </c>
      <c r="R670">
        <v>53</v>
      </c>
      <c r="S670">
        <v>26.239740000000001</v>
      </c>
      <c r="T670">
        <v>26.347390000000001</v>
      </c>
      <c r="U670">
        <v>26.22242</v>
      </c>
      <c r="V670">
        <v>26.073309999999999</v>
      </c>
      <c r="W670">
        <v>26.213010000000001</v>
      </c>
      <c r="X670">
        <v>25.96171</v>
      </c>
      <c r="Y670">
        <v>26.182379999999998</v>
      </c>
      <c r="Z670">
        <v>25.876830000000002</v>
      </c>
      <c r="AA670">
        <v>26.154890000000002</v>
      </c>
    </row>
    <row r="671" spans="1:27" x14ac:dyDescent="0.25">
      <c r="B671">
        <v>0.39750528116288097</v>
      </c>
      <c r="C671">
        <v>0.186947504679363</v>
      </c>
      <c r="D671" t="s">
        <v>4719</v>
      </c>
      <c r="E671" t="s">
        <v>4719</v>
      </c>
      <c r="F671" t="s">
        <v>4720</v>
      </c>
      <c r="G671" t="s">
        <v>4721</v>
      </c>
      <c r="H671">
        <v>5</v>
      </c>
      <c r="I671">
        <v>5</v>
      </c>
      <c r="J671">
        <v>5</v>
      </c>
      <c r="K671">
        <v>21.4</v>
      </c>
      <c r="L671">
        <v>21.4</v>
      </c>
      <c r="M671">
        <v>21.4</v>
      </c>
      <c r="N671">
        <v>17.465</v>
      </c>
      <c r="O671">
        <v>0</v>
      </c>
      <c r="P671">
        <v>13.891999999999999</v>
      </c>
      <c r="Q671">
        <v>308980000</v>
      </c>
      <c r="R671">
        <v>47</v>
      </c>
      <c r="S671">
        <v>23.29936</v>
      </c>
      <c r="T671">
        <v>23.97692</v>
      </c>
      <c r="U671">
        <v>23.546510000000001</v>
      </c>
      <c r="V671">
        <v>23.383900000000001</v>
      </c>
      <c r="W671">
        <v>23.431730000000002</v>
      </c>
      <c r="X671">
        <v>23.44632</v>
      </c>
      <c r="Y671">
        <v>23.53398</v>
      </c>
      <c r="Z671">
        <v>23.896339999999999</v>
      </c>
      <c r="AA671">
        <v>23.815480000000001</v>
      </c>
    </row>
    <row r="672" spans="1:27" x14ac:dyDescent="0.25">
      <c r="B672">
        <v>3.2229208349127401</v>
      </c>
      <c r="C672">
        <v>0.18609809875488301</v>
      </c>
      <c r="D672" t="s">
        <v>175</v>
      </c>
      <c r="E672" t="s">
        <v>175</v>
      </c>
      <c r="F672" t="s">
        <v>176</v>
      </c>
      <c r="G672" t="s">
        <v>177</v>
      </c>
      <c r="H672">
        <v>35</v>
      </c>
      <c r="I672">
        <v>35</v>
      </c>
      <c r="J672">
        <v>35</v>
      </c>
      <c r="K672">
        <v>44.7</v>
      </c>
      <c r="L672">
        <v>44.7</v>
      </c>
      <c r="M672">
        <v>44.7</v>
      </c>
      <c r="N672">
        <v>133.77000000000001</v>
      </c>
      <c r="O672">
        <v>0</v>
      </c>
      <c r="P672">
        <v>255.67</v>
      </c>
      <c r="Q672">
        <v>12259000000</v>
      </c>
      <c r="R672">
        <v>546</v>
      </c>
      <c r="S672">
        <v>28.953019999999999</v>
      </c>
      <c r="T672">
        <v>28.99118</v>
      </c>
      <c r="U672">
        <v>28.96105</v>
      </c>
      <c r="V672">
        <v>28.812159999999999</v>
      </c>
      <c r="W672">
        <v>28.766670000000001</v>
      </c>
      <c r="X672">
        <v>28.76812</v>
      </c>
      <c r="Y672">
        <v>28.8279</v>
      </c>
      <c r="Z672">
        <v>28.927820000000001</v>
      </c>
      <c r="AA672">
        <v>28.900030000000001</v>
      </c>
    </row>
    <row r="673" spans="2:27" x14ac:dyDescent="0.25">
      <c r="B673">
        <v>0.85610706352419397</v>
      </c>
      <c r="C673">
        <v>0.18576113382975401</v>
      </c>
      <c r="D673" t="s">
        <v>3298</v>
      </c>
      <c r="E673" t="s">
        <v>3298</v>
      </c>
      <c r="F673" t="s">
        <v>3299</v>
      </c>
      <c r="G673" t="s">
        <v>3300</v>
      </c>
      <c r="H673">
        <v>11</v>
      </c>
      <c r="I673">
        <v>11</v>
      </c>
      <c r="J673">
        <v>9</v>
      </c>
      <c r="K673">
        <v>51</v>
      </c>
      <c r="L673">
        <v>51</v>
      </c>
      <c r="M673">
        <v>42.4</v>
      </c>
      <c r="N673">
        <v>32.307000000000002</v>
      </c>
      <c r="O673">
        <v>0</v>
      </c>
      <c r="P673">
        <v>57.502000000000002</v>
      </c>
      <c r="Q673">
        <v>2029300000</v>
      </c>
      <c r="R673">
        <v>115</v>
      </c>
      <c r="S673">
        <v>26.524830000000001</v>
      </c>
      <c r="T673">
        <v>26.19126</v>
      </c>
      <c r="U673">
        <v>26.288679999999999</v>
      </c>
      <c r="V673">
        <v>26.117570000000001</v>
      </c>
      <c r="W673">
        <v>26.183440000000001</v>
      </c>
      <c r="X673">
        <v>26.146470000000001</v>
      </c>
      <c r="Y673">
        <v>26.281040000000001</v>
      </c>
      <c r="Z673">
        <v>26.575150000000001</v>
      </c>
      <c r="AA673">
        <v>26.357880000000002</v>
      </c>
    </row>
    <row r="674" spans="2:27" x14ac:dyDescent="0.25">
      <c r="B674">
        <v>0.645833360130184</v>
      </c>
      <c r="C674">
        <v>0.18521626790364501</v>
      </c>
      <c r="D674" t="s">
        <v>4799</v>
      </c>
      <c r="E674" t="s">
        <v>4799</v>
      </c>
      <c r="F674" t="s">
        <v>4800</v>
      </c>
      <c r="G674" t="s">
        <v>4801</v>
      </c>
      <c r="H674">
        <v>2</v>
      </c>
      <c r="I674">
        <v>2</v>
      </c>
      <c r="J674">
        <v>2</v>
      </c>
      <c r="K674">
        <v>25</v>
      </c>
      <c r="L674">
        <v>25</v>
      </c>
      <c r="M674">
        <v>25</v>
      </c>
      <c r="N674">
        <v>12.106999999999999</v>
      </c>
      <c r="O674">
        <v>0</v>
      </c>
      <c r="P674">
        <v>14.288</v>
      </c>
      <c r="Q674">
        <v>269070000</v>
      </c>
      <c r="R674">
        <v>36</v>
      </c>
      <c r="S674">
        <v>23.64988</v>
      </c>
      <c r="T674">
        <v>23.254650000000002</v>
      </c>
      <c r="U674">
        <v>23.440249999999999</v>
      </c>
      <c r="V674">
        <v>23.3843</v>
      </c>
      <c r="W674">
        <v>23.187419999999999</v>
      </c>
      <c r="X674">
        <v>23.217410000000001</v>
      </c>
      <c r="Y674">
        <v>23.067789999999999</v>
      </c>
      <c r="Z674">
        <v>22.2395</v>
      </c>
      <c r="AA674">
        <v>23.286300000000001</v>
      </c>
    </row>
    <row r="675" spans="2:27" x14ac:dyDescent="0.25">
      <c r="B675">
        <v>1.25230037365197</v>
      </c>
      <c r="C675">
        <v>0.184761047363281</v>
      </c>
      <c r="D675" t="s">
        <v>582</v>
      </c>
      <c r="E675" t="s">
        <v>582</v>
      </c>
      <c r="F675" t="s">
        <v>583</v>
      </c>
      <c r="G675" t="s">
        <v>584</v>
      </c>
      <c r="H675">
        <v>16</v>
      </c>
      <c r="I675">
        <v>16</v>
      </c>
      <c r="J675">
        <v>16</v>
      </c>
      <c r="K675">
        <v>17</v>
      </c>
      <c r="L675">
        <v>17</v>
      </c>
      <c r="M675">
        <v>17</v>
      </c>
      <c r="N675">
        <v>125.97</v>
      </c>
      <c r="O675">
        <v>0</v>
      </c>
      <c r="P675">
        <v>54.134</v>
      </c>
      <c r="Q675">
        <v>1655000000</v>
      </c>
      <c r="R675">
        <v>70</v>
      </c>
      <c r="S675">
        <v>26.02692</v>
      </c>
      <c r="T675">
        <v>26.111160000000002</v>
      </c>
      <c r="U675">
        <v>26.041029999999999</v>
      </c>
      <c r="V675">
        <v>25.80791</v>
      </c>
      <c r="W675">
        <v>26.003250000000001</v>
      </c>
      <c r="X675">
        <v>25.813669999999998</v>
      </c>
      <c r="Y675">
        <v>25.906030000000001</v>
      </c>
      <c r="Z675">
        <v>26.125240000000002</v>
      </c>
      <c r="AA675">
        <v>25.91948</v>
      </c>
    </row>
    <row r="676" spans="2:27" x14ac:dyDescent="0.25">
      <c r="B676">
        <v>0.42112451224898301</v>
      </c>
      <c r="C676">
        <v>0.18382008870442901</v>
      </c>
      <c r="D676" t="s">
        <v>3446</v>
      </c>
      <c r="E676" t="s">
        <v>3447</v>
      </c>
      <c r="F676" t="s">
        <v>3448</v>
      </c>
      <c r="G676" t="s">
        <v>3449</v>
      </c>
      <c r="H676">
        <v>6</v>
      </c>
      <c r="I676">
        <v>6</v>
      </c>
      <c r="J676">
        <v>6</v>
      </c>
      <c r="K676">
        <v>9.1999999999999993</v>
      </c>
      <c r="L676">
        <v>9.1999999999999993</v>
      </c>
      <c r="M676">
        <v>9.1999999999999993</v>
      </c>
      <c r="N676">
        <v>85.361999999999995</v>
      </c>
      <c r="O676">
        <v>0</v>
      </c>
      <c r="P676">
        <v>16.489999999999998</v>
      </c>
      <c r="Q676">
        <v>1131600000</v>
      </c>
      <c r="R676">
        <v>46</v>
      </c>
      <c r="S676">
        <v>26.094200000000001</v>
      </c>
      <c r="T676">
        <v>25.474450000000001</v>
      </c>
      <c r="U676">
        <v>25.70055</v>
      </c>
      <c r="V676">
        <v>25.602239999999998</v>
      </c>
      <c r="W676">
        <v>25.487870000000001</v>
      </c>
      <c r="X676">
        <v>25.62762</v>
      </c>
      <c r="Y676">
        <v>25.62274</v>
      </c>
      <c r="Z676">
        <v>25.520579999999999</v>
      </c>
      <c r="AA676">
        <v>25.586120000000001</v>
      </c>
    </row>
    <row r="677" spans="2:27" x14ac:dyDescent="0.25">
      <c r="B677">
        <v>1.0479495698166199</v>
      </c>
      <c r="C677">
        <v>0.18354288736978899</v>
      </c>
      <c r="D677" t="s">
        <v>3221</v>
      </c>
      <c r="E677" t="s">
        <v>3221</v>
      </c>
      <c r="F677" t="s">
        <v>3222</v>
      </c>
      <c r="G677" t="s">
        <v>3223</v>
      </c>
      <c r="H677">
        <v>11</v>
      </c>
      <c r="I677">
        <v>11</v>
      </c>
      <c r="J677">
        <v>11</v>
      </c>
      <c r="K677">
        <v>7.3</v>
      </c>
      <c r="L677">
        <v>7.3</v>
      </c>
      <c r="M677">
        <v>7.3</v>
      </c>
      <c r="N677">
        <v>220.43</v>
      </c>
      <c r="O677">
        <v>0</v>
      </c>
      <c r="P677">
        <v>88.028000000000006</v>
      </c>
      <c r="Q677">
        <v>728060000</v>
      </c>
      <c r="R677">
        <v>116</v>
      </c>
      <c r="S677">
        <v>24.98516</v>
      </c>
      <c r="T677">
        <v>24.91159</v>
      </c>
      <c r="U677">
        <v>24.78227</v>
      </c>
      <c r="V677">
        <v>24.819389999999999</v>
      </c>
      <c r="W677">
        <v>24.68094</v>
      </c>
      <c r="X677">
        <v>24.628060000000001</v>
      </c>
      <c r="Y677">
        <v>24.920929999999998</v>
      </c>
      <c r="Z677">
        <v>24.74427</v>
      </c>
      <c r="AA677">
        <v>24.941590000000001</v>
      </c>
    </row>
    <row r="678" spans="2:27" x14ac:dyDescent="0.25">
      <c r="B678">
        <v>0.84359305805891605</v>
      </c>
      <c r="C678">
        <v>0.18331718444824199</v>
      </c>
      <c r="D678" t="s">
        <v>4287</v>
      </c>
      <c r="E678" t="s">
        <v>4287</v>
      </c>
      <c r="F678" t="s">
        <v>4288</v>
      </c>
      <c r="G678" t="s">
        <v>4289</v>
      </c>
      <c r="H678">
        <v>8</v>
      </c>
      <c r="I678">
        <v>8</v>
      </c>
      <c r="J678">
        <v>8</v>
      </c>
      <c r="K678">
        <v>42.3</v>
      </c>
      <c r="L678">
        <v>42.3</v>
      </c>
      <c r="M678">
        <v>42.3</v>
      </c>
      <c r="N678">
        <v>23.431000000000001</v>
      </c>
      <c r="O678">
        <v>0</v>
      </c>
      <c r="P678">
        <v>43.11</v>
      </c>
      <c r="Q678">
        <v>5532000000</v>
      </c>
      <c r="R678">
        <v>139</v>
      </c>
      <c r="S678">
        <v>27.691189999999999</v>
      </c>
      <c r="T678">
        <v>27.975850000000001</v>
      </c>
      <c r="U678">
        <v>27.8279</v>
      </c>
      <c r="V678">
        <v>27.608799999999999</v>
      </c>
      <c r="W678">
        <v>27.763439999999999</v>
      </c>
      <c r="X678">
        <v>27.572749999999999</v>
      </c>
      <c r="Y678">
        <v>27.810970000000001</v>
      </c>
      <c r="Z678">
        <v>27.911079999999998</v>
      </c>
      <c r="AA678">
        <v>27.77046</v>
      </c>
    </row>
    <row r="679" spans="2:27" x14ac:dyDescent="0.25">
      <c r="B679">
        <v>1.73121408438103</v>
      </c>
      <c r="C679">
        <v>0.182751337687172</v>
      </c>
      <c r="D679" t="s">
        <v>2894</v>
      </c>
      <c r="E679" t="s">
        <v>2894</v>
      </c>
      <c r="F679" t="s">
        <v>2895</v>
      </c>
      <c r="G679" t="s">
        <v>2896</v>
      </c>
      <c r="H679">
        <v>63</v>
      </c>
      <c r="I679">
        <v>63</v>
      </c>
      <c r="J679">
        <v>63</v>
      </c>
      <c r="K679">
        <v>37.700000000000003</v>
      </c>
      <c r="L679">
        <v>37.700000000000003</v>
      </c>
      <c r="M679">
        <v>37.700000000000003</v>
      </c>
      <c r="N679">
        <v>238.87</v>
      </c>
      <c r="O679">
        <v>0</v>
      </c>
      <c r="P679">
        <v>323.31</v>
      </c>
      <c r="Q679">
        <v>22391000000</v>
      </c>
      <c r="R679">
        <v>968</v>
      </c>
      <c r="S679">
        <v>29.795549999999999</v>
      </c>
      <c r="T679">
        <v>29.91328</v>
      </c>
      <c r="U679">
        <v>29.802659999999999</v>
      </c>
      <c r="V679">
        <v>29.698969999999999</v>
      </c>
      <c r="W679">
        <v>29.600950000000001</v>
      </c>
      <c r="X679">
        <v>29.663309999999999</v>
      </c>
      <c r="Y679">
        <v>29.79158</v>
      </c>
      <c r="Z679">
        <v>29.954070000000002</v>
      </c>
      <c r="AA679">
        <v>29.749020000000002</v>
      </c>
    </row>
    <row r="680" spans="2:27" x14ac:dyDescent="0.25">
      <c r="B680">
        <v>0.52685138943663801</v>
      </c>
      <c r="C680">
        <v>0.18194961547851601</v>
      </c>
      <c r="D680" t="s">
        <v>1758</v>
      </c>
      <c r="E680" t="s">
        <v>1758</v>
      </c>
      <c r="F680" t="s">
        <v>1759</v>
      </c>
      <c r="G680" t="s">
        <v>1760</v>
      </c>
      <c r="H680">
        <v>4</v>
      </c>
      <c r="I680">
        <v>4</v>
      </c>
      <c r="J680">
        <v>4</v>
      </c>
      <c r="K680">
        <v>11.5</v>
      </c>
      <c r="L680">
        <v>11.5</v>
      </c>
      <c r="M680">
        <v>11.5</v>
      </c>
      <c r="N680">
        <v>52.999000000000002</v>
      </c>
      <c r="O680">
        <v>0</v>
      </c>
      <c r="P680">
        <v>3.5436000000000001</v>
      </c>
      <c r="Q680">
        <v>138440000</v>
      </c>
      <c r="R680">
        <v>8</v>
      </c>
      <c r="S680">
        <v>22.322399999999998</v>
      </c>
      <c r="T680">
        <v>22.772169999999999</v>
      </c>
      <c r="U680">
        <v>22.49314</v>
      </c>
      <c r="V680">
        <v>22.195080000000001</v>
      </c>
      <c r="W680">
        <v>22.442049999999998</v>
      </c>
      <c r="X680">
        <v>22.404730000000001</v>
      </c>
      <c r="Y680">
        <v>22.364339999999999</v>
      </c>
      <c r="Z680">
        <v>22.588339999999999</v>
      </c>
      <c r="AA680">
        <v>22.39705</v>
      </c>
    </row>
    <row r="681" spans="2:27" x14ac:dyDescent="0.25">
      <c r="B681">
        <v>0.52785692666460504</v>
      </c>
      <c r="C681">
        <v>0.18178049723307399</v>
      </c>
      <c r="D681" t="s">
        <v>5572</v>
      </c>
      <c r="E681" t="s">
        <v>5572</v>
      </c>
      <c r="F681" t="s">
        <v>5573</v>
      </c>
      <c r="G681" t="s">
        <v>5574</v>
      </c>
      <c r="H681">
        <v>12</v>
      </c>
      <c r="I681">
        <v>12</v>
      </c>
      <c r="J681">
        <v>12</v>
      </c>
      <c r="K681">
        <v>34</v>
      </c>
      <c r="L681">
        <v>34</v>
      </c>
      <c r="M681">
        <v>34</v>
      </c>
      <c r="N681">
        <v>44.402000000000001</v>
      </c>
      <c r="O681">
        <v>0</v>
      </c>
      <c r="P681">
        <v>76.007999999999996</v>
      </c>
      <c r="Q681">
        <v>3255200000</v>
      </c>
      <c r="R681">
        <v>132</v>
      </c>
      <c r="S681">
        <v>26.84554</v>
      </c>
      <c r="T681">
        <v>27.271059999999999</v>
      </c>
      <c r="U681">
        <v>26.9085</v>
      </c>
      <c r="V681">
        <v>26.960909999999998</v>
      </c>
      <c r="W681">
        <v>26.708069999999999</v>
      </c>
      <c r="X681">
        <v>26.810780000000001</v>
      </c>
      <c r="Y681">
        <v>26.796130000000002</v>
      </c>
      <c r="Z681">
        <v>27.109089999999998</v>
      </c>
      <c r="AA681">
        <v>26.865849999999998</v>
      </c>
    </row>
    <row r="682" spans="2:27" x14ac:dyDescent="0.25">
      <c r="B682">
        <v>2.3946131134790698</v>
      </c>
      <c r="C682">
        <v>0.181463877360027</v>
      </c>
      <c r="D682" t="s">
        <v>3315</v>
      </c>
      <c r="E682" t="s">
        <v>3315</v>
      </c>
      <c r="F682" t="s">
        <v>3316</v>
      </c>
      <c r="G682" t="s">
        <v>3317</v>
      </c>
      <c r="H682">
        <v>44</v>
      </c>
      <c r="I682">
        <v>44</v>
      </c>
      <c r="J682">
        <v>43</v>
      </c>
      <c r="K682">
        <v>61.1</v>
      </c>
      <c r="L682">
        <v>61.1</v>
      </c>
      <c r="M682">
        <v>60.1</v>
      </c>
      <c r="N682">
        <v>109.43</v>
      </c>
      <c r="O682">
        <v>0</v>
      </c>
      <c r="P682">
        <v>323.31</v>
      </c>
      <c r="Q682">
        <v>35851000000</v>
      </c>
      <c r="R682">
        <v>1274</v>
      </c>
      <c r="S682">
        <v>30.555910000000001</v>
      </c>
      <c r="T682">
        <v>30.622</v>
      </c>
      <c r="U682">
        <v>30.518689999999999</v>
      </c>
      <c r="V682">
        <v>30.38195</v>
      </c>
      <c r="W682">
        <v>30.39284</v>
      </c>
      <c r="X682">
        <v>30.377410000000001</v>
      </c>
      <c r="Y682">
        <v>30.486440000000002</v>
      </c>
      <c r="Z682">
        <v>30.52739</v>
      </c>
      <c r="AA682">
        <v>30.50066</v>
      </c>
    </row>
    <row r="683" spans="2:27" x14ac:dyDescent="0.25">
      <c r="B683">
        <v>1.93585994255232</v>
      </c>
      <c r="C683">
        <v>0.181132634480793</v>
      </c>
      <c r="D683" t="s">
        <v>6446</v>
      </c>
      <c r="E683" t="s">
        <v>6446</v>
      </c>
      <c r="F683" t="s">
        <v>6447</v>
      </c>
      <c r="G683" t="s">
        <v>6448</v>
      </c>
      <c r="H683">
        <v>25</v>
      </c>
      <c r="I683">
        <v>25</v>
      </c>
      <c r="J683">
        <v>25</v>
      </c>
      <c r="K683">
        <v>45.7</v>
      </c>
      <c r="L683">
        <v>45.7</v>
      </c>
      <c r="M683">
        <v>45.7</v>
      </c>
      <c r="N683">
        <v>59.578000000000003</v>
      </c>
      <c r="O683">
        <v>0</v>
      </c>
      <c r="P683">
        <v>323.31</v>
      </c>
      <c r="Q683">
        <v>30329000000</v>
      </c>
      <c r="R683">
        <v>823</v>
      </c>
      <c r="S683">
        <v>30.39479</v>
      </c>
      <c r="T683">
        <v>30.4178</v>
      </c>
      <c r="U683">
        <v>30.31062</v>
      </c>
      <c r="V683">
        <v>30.14819</v>
      </c>
      <c r="W683">
        <v>30.19707</v>
      </c>
      <c r="X683">
        <v>30.234549999999999</v>
      </c>
      <c r="Y683">
        <v>30.452290000000001</v>
      </c>
      <c r="Z683">
        <v>30.12546</v>
      </c>
      <c r="AA683">
        <v>30.29964</v>
      </c>
    </row>
    <row r="684" spans="2:27" x14ac:dyDescent="0.25">
      <c r="B684">
        <v>1.50128306688271</v>
      </c>
      <c r="C684">
        <v>0.18092727661132799</v>
      </c>
      <c r="D684" t="s">
        <v>4838</v>
      </c>
      <c r="E684" t="s">
        <v>4838</v>
      </c>
      <c r="F684" t="s">
        <v>4839</v>
      </c>
      <c r="G684" t="s">
        <v>4840</v>
      </c>
      <c r="H684">
        <v>5</v>
      </c>
      <c r="I684">
        <v>5</v>
      </c>
      <c r="J684">
        <v>5</v>
      </c>
      <c r="K684">
        <v>31.3</v>
      </c>
      <c r="L684">
        <v>31.3</v>
      </c>
      <c r="M684">
        <v>31.3</v>
      </c>
      <c r="N684">
        <v>29.08</v>
      </c>
      <c r="O684">
        <v>0</v>
      </c>
      <c r="P684">
        <v>16.853999999999999</v>
      </c>
      <c r="Q684">
        <v>638800000</v>
      </c>
      <c r="R684">
        <v>45</v>
      </c>
      <c r="S684">
        <v>24.627120000000001</v>
      </c>
      <c r="T684">
        <v>24.72411</v>
      </c>
      <c r="U684">
        <v>24.72099</v>
      </c>
      <c r="V684">
        <v>24.49418</v>
      </c>
      <c r="W684">
        <v>24.439489999999999</v>
      </c>
      <c r="X684">
        <v>24.595770000000002</v>
      </c>
      <c r="Y684">
        <v>24.796299999999999</v>
      </c>
      <c r="Z684">
        <v>24.832820000000002</v>
      </c>
      <c r="AA684">
        <v>24.99248</v>
      </c>
    </row>
    <row r="685" spans="2:27" x14ac:dyDescent="0.25">
      <c r="B685">
        <v>0.54604982064100305</v>
      </c>
      <c r="C685">
        <v>0.180873235066731</v>
      </c>
      <c r="D685" t="s">
        <v>4356</v>
      </c>
      <c r="E685" t="s">
        <v>4356</v>
      </c>
      <c r="F685" t="s">
        <v>4357</v>
      </c>
      <c r="G685" t="s">
        <v>4358</v>
      </c>
      <c r="H685">
        <v>2</v>
      </c>
      <c r="I685">
        <v>2</v>
      </c>
      <c r="J685">
        <v>2</v>
      </c>
      <c r="K685">
        <v>5.0999999999999996</v>
      </c>
      <c r="L685">
        <v>5.0999999999999996</v>
      </c>
      <c r="M685">
        <v>5.0999999999999996</v>
      </c>
      <c r="N685">
        <v>65.265000000000001</v>
      </c>
      <c r="O685">
        <v>0</v>
      </c>
      <c r="P685">
        <v>10.199</v>
      </c>
      <c r="Q685">
        <v>75529000</v>
      </c>
      <c r="R685">
        <v>13</v>
      </c>
      <c r="S685">
        <v>21.7455</v>
      </c>
      <c r="T685">
        <v>22.21612</v>
      </c>
      <c r="U685">
        <v>21.960159999999998</v>
      </c>
      <c r="V685">
        <v>21.890080000000001</v>
      </c>
      <c r="W685">
        <v>21.78668</v>
      </c>
      <c r="X685">
        <v>21.702400000000001</v>
      </c>
      <c r="Y685">
        <v>22.40896</v>
      </c>
      <c r="Z685">
        <v>21.638919999999999</v>
      </c>
      <c r="AA685">
        <v>21.503540000000001</v>
      </c>
    </row>
    <row r="686" spans="2:27" x14ac:dyDescent="0.25">
      <c r="B686">
        <v>1.69315398194317</v>
      </c>
      <c r="C686">
        <v>0.18036715189616001</v>
      </c>
      <c r="D686" t="s">
        <v>3477</v>
      </c>
      <c r="E686" t="s">
        <v>3477</v>
      </c>
      <c r="F686" t="s">
        <v>3478</v>
      </c>
      <c r="G686" t="s">
        <v>3479</v>
      </c>
      <c r="H686">
        <v>13</v>
      </c>
      <c r="I686">
        <v>13</v>
      </c>
      <c r="J686">
        <v>8</v>
      </c>
      <c r="K686">
        <v>54.9</v>
      </c>
      <c r="L686">
        <v>54.9</v>
      </c>
      <c r="M686">
        <v>36</v>
      </c>
      <c r="N686">
        <v>28.974</v>
      </c>
      <c r="O686">
        <v>0</v>
      </c>
      <c r="P686">
        <v>64.257999999999996</v>
      </c>
      <c r="Q686">
        <v>3849400000</v>
      </c>
      <c r="R686">
        <v>208</v>
      </c>
      <c r="S686">
        <v>27.248799999999999</v>
      </c>
      <c r="T686">
        <v>27.27542</v>
      </c>
      <c r="U686">
        <v>27.24391</v>
      </c>
      <c r="V686">
        <v>26.981310000000001</v>
      </c>
      <c r="W686">
        <v>27.129380000000001</v>
      </c>
      <c r="X686">
        <v>27.116340000000001</v>
      </c>
      <c r="Y686">
        <v>27.31268</v>
      </c>
      <c r="Z686">
        <v>27.45693</v>
      </c>
      <c r="AA686">
        <v>27.15287</v>
      </c>
    </row>
    <row r="687" spans="2:27" x14ac:dyDescent="0.25">
      <c r="B687">
        <v>1.0853589474038301</v>
      </c>
      <c r="C687">
        <v>0.18014462788899999</v>
      </c>
      <c r="D687" t="s">
        <v>450</v>
      </c>
      <c r="E687" t="s">
        <v>451</v>
      </c>
      <c r="F687" t="s">
        <v>452</v>
      </c>
      <c r="G687" t="s">
        <v>453</v>
      </c>
      <c r="H687">
        <v>37</v>
      </c>
      <c r="I687">
        <v>37</v>
      </c>
      <c r="J687">
        <v>30</v>
      </c>
      <c r="K687">
        <v>32.5</v>
      </c>
      <c r="L687">
        <v>32.5</v>
      </c>
      <c r="M687">
        <v>28.7</v>
      </c>
      <c r="N687">
        <v>152.22</v>
      </c>
      <c r="O687">
        <v>0</v>
      </c>
      <c r="P687">
        <v>323.31</v>
      </c>
      <c r="Q687">
        <v>22308000000</v>
      </c>
      <c r="R687">
        <v>715</v>
      </c>
      <c r="S687">
        <v>29.744789999999998</v>
      </c>
      <c r="T687">
        <v>29.95269</v>
      </c>
      <c r="U687">
        <v>29.785830000000001</v>
      </c>
      <c r="V687">
        <v>29.69727</v>
      </c>
      <c r="W687">
        <v>29.688330000000001</v>
      </c>
      <c r="X687">
        <v>29.557279999999999</v>
      </c>
      <c r="Y687">
        <v>29.886420000000001</v>
      </c>
      <c r="Z687">
        <v>30.05245</v>
      </c>
      <c r="AA687">
        <v>29.82338</v>
      </c>
    </row>
    <row r="688" spans="2:27" x14ac:dyDescent="0.25">
      <c r="B688">
        <v>0.68306848766527295</v>
      </c>
      <c r="C688">
        <v>0.17995961507161701</v>
      </c>
      <c r="D688" t="s">
        <v>2465</v>
      </c>
      <c r="E688" t="s">
        <v>2465</v>
      </c>
      <c r="F688" t="s">
        <v>2466</v>
      </c>
      <c r="G688" t="s">
        <v>2467</v>
      </c>
      <c r="H688">
        <v>7</v>
      </c>
      <c r="I688">
        <v>7</v>
      </c>
      <c r="J688">
        <v>7</v>
      </c>
      <c r="K688">
        <v>55.7</v>
      </c>
      <c r="L688">
        <v>55.7</v>
      </c>
      <c r="M688">
        <v>55.7</v>
      </c>
      <c r="N688">
        <v>14.865</v>
      </c>
      <c r="O688">
        <v>0</v>
      </c>
      <c r="P688">
        <v>83.132000000000005</v>
      </c>
      <c r="Q688">
        <v>17699000000</v>
      </c>
      <c r="R688">
        <v>286</v>
      </c>
      <c r="S688">
        <v>29.59263</v>
      </c>
      <c r="T688">
        <v>29.23245</v>
      </c>
      <c r="U688">
        <v>29.54551</v>
      </c>
      <c r="V688">
        <v>29.206600000000002</v>
      </c>
      <c r="W688">
        <v>29.343990000000002</v>
      </c>
      <c r="X688">
        <v>29.28012</v>
      </c>
      <c r="Y688">
        <v>29.48968</v>
      </c>
      <c r="Z688">
        <v>29.43845</v>
      </c>
      <c r="AA688">
        <v>29.675899999999999</v>
      </c>
    </row>
    <row r="689" spans="2:27" x14ac:dyDescent="0.25">
      <c r="B689">
        <v>0.48667690201971497</v>
      </c>
      <c r="C689">
        <v>0.17985280354817901</v>
      </c>
      <c r="D689" t="s">
        <v>3228</v>
      </c>
      <c r="E689" t="s">
        <v>3228</v>
      </c>
      <c r="F689" t="s">
        <v>3229</v>
      </c>
      <c r="G689" t="s">
        <v>3230</v>
      </c>
      <c r="H689">
        <v>42</v>
      </c>
      <c r="I689">
        <v>42</v>
      </c>
      <c r="J689">
        <v>42</v>
      </c>
      <c r="K689">
        <v>30.6</v>
      </c>
      <c r="L689">
        <v>30.6</v>
      </c>
      <c r="M689">
        <v>30.6</v>
      </c>
      <c r="N689">
        <v>226.66</v>
      </c>
      <c r="O689">
        <v>0</v>
      </c>
      <c r="P689">
        <v>323.31</v>
      </c>
      <c r="Q689">
        <v>9981200000</v>
      </c>
      <c r="R689">
        <v>487</v>
      </c>
      <c r="S689">
        <v>28.98555</v>
      </c>
      <c r="T689">
        <v>28.536049999999999</v>
      </c>
      <c r="U689">
        <v>28.487310000000001</v>
      </c>
      <c r="V689">
        <v>28.542670000000001</v>
      </c>
      <c r="W689">
        <v>28.455639999999999</v>
      </c>
      <c r="X689">
        <v>28.471039999999999</v>
      </c>
      <c r="Y689">
        <v>28.851769999999998</v>
      </c>
      <c r="Z689">
        <v>28.535830000000001</v>
      </c>
      <c r="AA689">
        <v>28.70365</v>
      </c>
    </row>
    <row r="690" spans="2:27" x14ac:dyDescent="0.25">
      <c r="B690">
        <v>0.71110324677273795</v>
      </c>
      <c r="C690">
        <v>0.179571787516277</v>
      </c>
      <c r="D690" t="s">
        <v>1706</v>
      </c>
      <c r="E690" t="s">
        <v>1706</v>
      </c>
      <c r="F690" t="s">
        <v>1707</v>
      </c>
      <c r="G690" t="s">
        <v>1708</v>
      </c>
      <c r="H690">
        <v>18</v>
      </c>
      <c r="I690">
        <v>18</v>
      </c>
      <c r="J690">
        <v>18</v>
      </c>
      <c r="K690">
        <v>11.7</v>
      </c>
      <c r="L690">
        <v>11.7</v>
      </c>
      <c r="M690">
        <v>11.7</v>
      </c>
      <c r="N690">
        <v>207.72</v>
      </c>
      <c r="O690">
        <v>0</v>
      </c>
      <c r="P690">
        <v>74.266000000000005</v>
      </c>
      <c r="Q690">
        <v>1404900000</v>
      </c>
      <c r="R690">
        <v>63</v>
      </c>
      <c r="S690">
        <v>25.862159999999999</v>
      </c>
      <c r="T690">
        <v>26.078299999999999</v>
      </c>
      <c r="U690">
        <v>26.065519999999999</v>
      </c>
      <c r="V690">
        <v>25.860320000000002</v>
      </c>
      <c r="W690">
        <v>25.648150000000001</v>
      </c>
      <c r="X690">
        <v>25.95881</v>
      </c>
      <c r="Y690">
        <v>25.840330000000002</v>
      </c>
      <c r="Z690">
        <v>25.91086</v>
      </c>
      <c r="AA690">
        <v>25.52871</v>
      </c>
    </row>
    <row r="691" spans="2:27" x14ac:dyDescent="0.25">
      <c r="B691">
        <v>0.85387811677450398</v>
      </c>
      <c r="C691">
        <v>0.17845662434895701</v>
      </c>
      <c r="D691" t="s">
        <v>5662</v>
      </c>
      <c r="E691" t="s">
        <v>5662</v>
      </c>
      <c r="F691" t="s">
        <v>5663</v>
      </c>
      <c r="G691" t="s">
        <v>5664</v>
      </c>
      <c r="H691">
        <v>16</v>
      </c>
      <c r="I691">
        <v>16</v>
      </c>
      <c r="J691">
        <v>16</v>
      </c>
      <c r="K691">
        <v>8.5</v>
      </c>
      <c r="L691">
        <v>8.5</v>
      </c>
      <c r="M691">
        <v>8.5</v>
      </c>
      <c r="N691">
        <v>265.61</v>
      </c>
      <c r="O691">
        <v>0</v>
      </c>
      <c r="P691">
        <v>45.057000000000002</v>
      </c>
      <c r="Q691">
        <v>1804400000</v>
      </c>
      <c r="R691">
        <v>139</v>
      </c>
      <c r="S691">
        <v>26.12406</v>
      </c>
      <c r="T691">
        <v>26.452780000000001</v>
      </c>
      <c r="U691">
        <v>26.229659999999999</v>
      </c>
      <c r="V691">
        <v>26.102979999999999</v>
      </c>
      <c r="W691">
        <v>26.08746</v>
      </c>
      <c r="X691">
        <v>26.080690000000001</v>
      </c>
      <c r="Y691">
        <v>26.120699999999999</v>
      </c>
      <c r="Z691">
        <v>26.356829999999999</v>
      </c>
      <c r="AA691">
        <v>26.223600000000001</v>
      </c>
    </row>
    <row r="692" spans="2:27" x14ac:dyDescent="0.25">
      <c r="B692">
        <v>0.97292623397504996</v>
      </c>
      <c r="C692">
        <v>0.17814826965332001</v>
      </c>
      <c r="D692" t="s">
        <v>5347</v>
      </c>
      <c r="E692" t="s">
        <v>5347</v>
      </c>
      <c r="F692" t="s">
        <v>5348</v>
      </c>
      <c r="G692" t="s">
        <v>5349</v>
      </c>
      <c r="H692">
        <v>16</v>
      </c>
      <c r="I692">
        <v>16</v>
      </c>
      <c r="J692">
        <v>16</v>
      </c>
      <c r="K692">
        <v>15</v>
      </c>
      <c r="L692">
        <v>15</v>
      </c>
      <c r="M692">
        <v>15</v>
      </c>
      <c r="N692">
        <v>161.61000000000001</v>
      </c>
      <c r="O692">
        <v>0</v>
      </c>
      <c r="P692">
        <v>88.897000000000006</v>
      </c>
      <c r="Q692">
        <v>2209000000</v>
      </c>
      <c r="R692">
        <v>172</v>
      </c>
      <c r="S692">
        <v>26.542269999999998</v>
      </c>
      <c r="T692">
        <v>26.52373</v>
      </c>
      <c r="U692">
        <v>26.43817</v>
      </c>
      <c r="V692">
        <v>26.169080000000001</v>
      </c>
      <c r="W692">
        <v>26.434539999999998</v>
      </c>
      <c r="X692">
        <v>26.366109999999999</v>
      </c>
      <c r="Y692">
        <v>26.765720000000002</v>
      </c>
      <c r="Z692">
        <v>26.663699999999999</v>
      </c>
      <c r="AA692">
        <v>26.47223</v>
      </c>
    </row>
    <row r="693" spans="2:27" x14ac:dyDescent="0.25">
      <c r="B693">
        <v>0.917190407542534</v>
      </c>
      <c r="C693">
        <v>0.177998224894207</v>
      </c>
      <c r="D693" t="s">
        <v>5146</v>
      </c>
      <c r="E693" t="s">
        <v>5147</v>
      </c>
      <c r="F693" t="s">
        <v>5148</v>
      </c>
      <c r="G693" t="s">
        <v>5149</v>
      </c>
      <c r="H693">
        <v>12</v>
      </c>
      <c r="I693">
        <v>12</v>
      </c>
      <c r="J693">
        <v>12</v>
      </c>
      <c r="K693">
        <v>32.700000000000003</v>
      </c>
      <c r="L693">
        <v>32.700000000000003</v>
      </c>
      <c r="M693">
        <v>32.700000000000003</v>
      </c>
      <c r="N693">
        <v>54.234000000000002</v>
      </c>
      <c r="O693">
        <v>0</v>
      </c>
      <c r="P693">
        <v>112.24</v>
      </c>
      <c r="Q693">
        <v>3533000000</v>
      </c>
      <c r="R693">
        <v>146</v>
      </c>
      <c r="S693">
        <v>27.07694</v>
      </c>
      <c r="T693">
        <v>27.30696</v>
      </c>
      <c r="U693">
        <v>27.161919999999999</v>
      </c>
      <c r="V693">
        <v>27.10069</v>
      </c>
      <c r="W693">
        <v>27.019559999999998</v>
      </c>
      <c r="X693">
        <v>26.891570000000002</v>
      </c>
      <c r="Y693">
        <v>27.011479999999999</v>
      </c>
      <c r="Z693">
        <v>27.232610000000001</v>
      </c>
      <c r="AA693">
        <v>27.096579999999999</v>
      </c>
    </row>
    <row r="694" spans="2:27" x14ac:dyDescent="0.25">
      <c r="B694">
        <v>2.45057439070992</v>
      </c>
      <c r="C694">
        <v>0.17744509379068801</v>
      </c>
      <c r="D694" t="s">
        <v>1616</v>
      </c>
      <c r="E694" t="s">
        <v>1617</v>
      </c>
      <c r="F694" t="s">
        <v>1618</v>
      </c>
      <c r="G694" t="s">
        <v>1619</v>
      </c>
      <c r="H694">
        <v>5</v>
      </c>
      <c r="I694">
        <v>5</v>
      </c>
      <c r="J694">
        <v>5</v>
      </c>
      <c r="K694">
        <v>22.1</v>
      </c>
      <c r="L694">
        <v>22.1</v>
      </c>
      <c r="M694">
        <v>22.1</v>
      </c>
      <c r="N694">
        <v>36.948999999999998</v>
      </c>
      <c r="O694">
        <v>0</v>
      </c>
      <c r="P694">
        <v>13.432</v>
      </c>
      <c r="Q694">
        <v>547660000</v>
      </c>
      <c r="R694">
        <v>11</v>
      </c>
      <c r="S694">
        <v>24.65578</v>
      </c>
      <c r="T694">
        <v>24.652069999999998</v>
      </c>
      <c r="U694">
        <v>24.581759999999999</v>
      </c>
      <c r="V694">
        <v>24.475439999999999</v>
      </c>
      <c r="W694">
        <v>24.421949999999999</v>
      </c>
      <c r="X694">
        <v>24.459890000000001</v>
      </c>
      <c r="Y694">
        <v>23.045670000000001</v>
      </c>
      <c r="Z694">
        <v>24.211040000000001</v>
      </c>
      <c r="AA694">
        <v>24.534929999999999</v>
      </c>
    </row>
    <row r="695" spans="2:27" x14ac:dyDescent="0.25">
      <c r="B695">
        <v>0.18885513460304901</v>
      </c>
      <c r="C695">
        <v>0.17729123433431199</v>
      </c>
      <c r="D695" t="s">
        <v>5143</v>
      </c>
      <c r="E695" t="s">
        <v>5143</v>
      </c>
      <c r="F695" t="s">
        <v>5144</v>
      </c>
      <c r="G695" t="s">
        <v>5145</v>
      </c>
      <c r="H695">
        <v>3</v>
      </c>
      <c r="I695">
        <v>3</v>
      </c>
      <c r="J695">
        <v>3</v>
      </c>
      <c r="K695">
        <v>12</v>
      </c>
      <c r="L695">
        <v>12</v>
      </c>
      <c r="M695">
        <v>12</v>
      </c>
      <c r="N695">
        <v>33.302999999999997</v>
      </c>
      <c r="O695">
        <v>0</v>
      </c>
      <c r="P695">
        <v>24.16</v>
      </c>
      <c r="Q695">
        <v>176200000</v>
      </c>
      <c r="R695">
        <v>16</v>
      </c>
      <c r="S695">
        <v>22.67014</v>
      </c>
      <c r="T695">
        <v>23.046299999999999</v>
      </c>
      <c r="U695">
        <v>22.87914</v>
      </c>
      <c r="V695">
        <v>23.100470000000001</v>
      </c>
      <c r="W695">
        <v>22.008759999999999</v>
      </c>
      <c r="X695">
        <v>22.95449</v>
      </c>
      <c r="Y695">
        <v>22.784189999999999</v>
      </c>
      <c r="Z695">
        <v>23.193290000000001</v>
      </c>
      <c r="AA695">
        <v>21.689229999999998</v>
      </c>
    </row>
    <row r="696" spans="2:27" x14ac:dyDescent="0.25">
      <c r="B696">
        <v>0.713264094181571</v>
      </c>
      <c r="C696">
        <v>0.177197138468426</v>
      </c>
      <c r="D696" t="s">
        <v>6494</v>
      </c>
      <c r="E696" t="s">
        <v>6494</v>
      </c>
      <c r="F696" t="s">
        <v>6495</v>
      </c>
      <c r="G696" t="s">
        <v>6496</v>
      </c>
      <c r="H696">
        <v>6</v>
      </c>
      <c r="I696">
        <v>6</v>
      </c>
      <c r="J696">
        <v>6</v>
      </c>
      <c r="K696">
        <v>20.2</v>
      </c>
      <c r="L696">
        <v>20.2</v>
      </c>
      <c r="M696">
        <v>20.2</v>
      </c>
      <c r="N696">
        <v>31.484000000000002</v>
      </c>
      <c r="O696">
        <v>0</v>
      </c>
      <c r="P696">
        <v>12.86</v>
      </c>
      <c r="Q696">
        <v>1490700000</v>
      </c>
      <c r="R696">
        <v>81</v>
      </c>
      <c r="S696">
        <v>26.132280000000002</v>
      </c>
      <c r="T696">
        <v>25.75468</v>
      </c>
      <c r="U696">
        <v>26.02815</v>
      </c>
      <c r="V696">
        <v>25.77148</v>
      </c>
      <c r="W696">
        <v>25.79119</v>
      </c>
      <c r="X696">
        <v>25.82085</v>
      </c>
      <c r="Y696">
        <v>25.955089999999998</v>
      </c>
      <c r="Z696">
        <v>25.859940000000002</v>
      </c>
      <c r="AA696">
        <v>26.1875</v>
      </c>
    </row>
    <row r="697" spans="2:27" x14ac:dyDescent="0.25">
      <c r="B697">
        <v>0.63709281676892604</v>
      </c>
      <c r="C697">
        <v>0.17700386047363301</v>
      </c>
      <c r="D697" t="s">
        <v>3828</v>
      </c>
      <c r="E697" t="s">
        <v>3828</v>
      </c>
      <c r="F697" t="s">
        <v>3829</v>
      </c>
      <c r="G697" t="s">
        <v>3830</v>
      </c>
      <c r="H697">
        <v>3</v>
      </c>
      <c r="I697">
        <v>3</v>
      </c>
      <c r="J697">
        <v>3</v>
      </c>
      <c r="K697">
        <v>7.4</v>
      </c>
      <c r="L697">
        <v>7.4</v>
      </c>
      <c r="M697">
        <v>7.4</v>
      </c>
      <c r="N697">
        <v>56.027000000000001</v>
      </c>
      <c r="O697">
        <v>0</v>
      </c>
      <c r="P697">
        <v>7.0304000000000002</v>
      </c>
      <c r="Q697">
        <v>64766000</v>
      </c>
      <c r="R697">
        <v>12</v>
      </c>
      <c r="S697">
        <v>21.735330000000001</v>
      </c>
      <c r="T697">
        <v>21.877739999999999</v>
      </c>
      <c r="U697">
        <v>21.73329</v>
      </c>
      <c r="V697">
        <v>21.675170000000001</v>
      </c>
      <c r="W697">
        <v>21.761299999999999</v>
      </c>
      <c r="X697">
        <v>21.378879999999999</v>
      </c>
      <c r="Y697">
        <v>21.547599999999999</v>
      </c>
      <c r="Z697">
        <v>21.44481</v>
      </c>
      <c r="AA697">
        <v>21.42306</v>
      </c>
    </row>
    <row r="698" spans="2:27" x14ac:dyDescent="0.25">
      <c r="B698">
        <v>0.41431842595792001</v>
      </c>
      <c r="C698">
        <v>0.17595291137695299</v>
      </c>
      <c r="D698" t="s">
        <v>134</v>
      </c>
      <c r="E698" t="s">
        <v>134</v>
      </c>
      <c r="F698" t="s">
        <v>135</v>
      </c>
      <c r="G698" t="s">
        <v>136</v>
      </c>
      <c r="H698">
        <v>16</v>
      </c>
      <c r="I698">
        <v>16</v>
      </c>
      <c r="J698">
        <v>16</v>
      </c>
      <c r="K698">
        <v>31.1</v>
      </c>
      <c r="L698">
        <v>31.1</v>
      </c>
      <c r="M698">
        <v>31.1</v>
      </c>
      <c r="N698">
        <v>78.863</v>
      </c>
      <c r="O698">
        <v>0</v>
      </c>
      <c r="P698">
        <v>87.238</v>
      </c>
      <c r="Q698">
        <v>3299700000</v>
      </c>
      <c r="R698">
        <v>154</v>
      </c>
      <c r="S698">
        <v>27.15277</v>
      </c>
      <c r="T698">
        <v>27.318549999999998</v>
      </c>
      <c r="U698">
        <v>26.75264</v>
      </c>
      <c r="V698">
        <v>27.031600000000001</v>
      </c>
      <c r="W698">
        <v>26.835450000000002</v>
      </c>
      <c r="X698">
        <v>26.829049999999999</v>
      </c>
      <c r="Y698">
        <v>26.81653</v>
      </c>
      <c r="Z698">
        <v>26.82929</v>
      </c>
      <c r="AA698">
        <v>26.906330000000001</v>
      </c>
    </row>
    <row r="699" spans="2:27" x14ac:dyDescent="0.25">
      <c r="B699">
        <v>0.89037068340861303</v>
      </c>
      <c r="C699">
        <v>0.17593002319335899</v>
      </c>
      <c r="D699" t="s">
        <v>4875</v>
      </c>
      <c r="E699" t="s">
        <v>4875</v>
      </c>
      <c r="F699" t="s">
        <v>4876</v>
      </c>
      <c r="G699" t="s">
        <v>4877</v>
      </c>
      <c r="H699">
        <v>17</v>
      </c>
      <c r="I699">
        <v>17</v>
      </c>
      <c r="J699">
        <v>17</v>
      </c>
      <c r="K699">
        <v>57.9</v>
      </c>
      <c r="L699">
        <v>57.9</v>
      </c>
      <c r="M699">
        <v>57.9</v>
      </c>
      <c r="N699">
        <v>44.960999999999999</v>
      </c>
      <c r="O699">
        <v>0</v>
      </c>
      <c r="P699">
        <v>270.39999999999998</v>
      </c>
      <c r="Q699">
        <v>14157000000</v>
      </c>
      <c r="R699">
        <v>533</v>
      </c>
      <c r="S699">
        <v>29.067229999999999</v>
      </c>
      <c r="T699">
        <v>29.342320000000001</v>
      </c>
      <c r="U699">
        <v>29.09225</v>
      </c>
      <c r="V699">
        <v>29.04242</v>
      </c>
      <c r="W699">
        <v>28.98452</v>
      </c>
      <c r="X699">
        <v>28.94707</v>
      </c>
      <c r="Y699">
        <v>29.182269999999999</v>
      </c>
      <c r="Z699">
        <v>29.372250000000001</v>
      </c>
      <c r="AA699">
        <v>29.05696</v>
      </c>
    </row>
    <row r="700" spans="2:27" x14ac:dyDescent="0.25">
      <c r="B700">
        <v>0.28642149598807598</v>
      </c>
      <c r="C700">
        <v>0.17562484741210899</v>
      </c>
      <c r="D700" t="s">
        <v>4638</v>
      </c>
      <c r="E700" t="s">
        <v>4638</v>
      </c>
      <c r="F700" t="s">
        <v>4639</v>
      </c>
      <c r="G700" t="s">
        <v>4640</v>
      </c>
      <c r="H700">
        <v>4</v>
      </c>
      <c r="I700">
        <v>4</v>
      </c>
      <c r="J700">
        <v>4</v>
      </c>
      <c r="K700">
        <v>6.4</v>
      </c>
      <c r="L700">
        <v>6.4</v>
      </c>
      <c r="M700">
        <v>6.4</v>
      </c>
      <c r="N700">
        <v>104.48</v>
      </c>
      <c r="O700">
        <v>0</v>
      </c>
      <c r="P700">
        <v>22.248999999999999</v>
      </c>
      <c r="Q700">
        <v>106840000</v>
      </c>
      <c r="R700">
        <v>28</v>
      </c>
      <c r="S700">
        <v>22.583300000000001</v>
      </c>
      <c r="T700">
        <v>21.823260000000001</v>
      </c>
      <c r="U700">
        <v>22.51877</v>
      </c>
      <c r="V700">
        <v>22.067170000000001</v>
      </c>
      <c r="W700">
        <v>22.11159</v>
      </c>
      <c r="X700">
        <v>22.21969</v>
      </c>
      <c r="Y700">
        <v>22.665379999999999</v>
      </c>
      <c r="Z700">
        <v>22.396550000000001</v>
      </c>
      <c r="AA700">
        <v>22.327100000000002</v>
      </c>
    </row>
    <row r="701" spans="2:27" x14ac:dyDescent="0.25">
      <c r="B701">
        <v>1.21704711615927</v>
      </c>
      <c r="C701">
        <v>0.17558479309082001</v>
      </c>
      <c r="D701" t="s">
        <v>4962</v>
      </c>
      <c r="E701" t="s">
        <v>4962</v>
      </c>
      <c r="F701" t="s">
        <v>4963</v>
      </c>
      <c r="G701" t="s">
        <v>4964</v>
      </c>
      <c r="H701">
        <v>20</v>
      </c>
      <c r="I701">
        <v>20</v>
      </c>
      <c r="J701">
        <v>20</v>
      </c>
      <c r="K701">
        <v>32.4</v>
      </c>
      <c r="L701">
        <v>32.4</v>
      </c>
      <c r="M701">
        <v>32.4</v>
      </c>
      <c r="N701">
        <v>109.7</v>
      </c>
      <c r="O701">
        <v>0</v>
      </c>
      <c r="P701">
        <v>105.29</v>
      </c>
      <c r="Q701">
        <v>4449000000</v>
      </c>
      <c r="R701">
        <v>186</v>
      </c>
      <c r="S701">
        <v>27.541630000000001</v>
      </c>
      <c r="T701">
        <v>27.652809999999999</v>
      </c>
      <c r="U701">
        <v>27.45317</v>
      </c>
      <c r="V701">
        <v>27.42005</v>
      </c>
      <c r="W701">
        <v>27.396889999999999</v>
      </c>
      <c r="X701">
        <v>27.303909999999998</v>
      </c>
      <c r="Y701">
        <v>27.650269999999999</v>
      </c>
      <c r="Z701">
        <v>27.58484</v>
      </c>
      <c r="AA701">
        <v>27.454419999999999</v>
      </c>
    </row>
    <row r="702" spans="2:27" x14ac:dyDescent="0.25">
      <c r="B702">
        <v>0.35689770263902498</v>
      </c>
      <c r="C702">
        <v>0.17466672261556199</v>
      </c>
      <c r="D702" t="s">
        <v>6542</v>
      </c>
      <c r="E702" t="s">
        <v>6542</v>
      </c>
      <c r="F702" t="s">
        <v>6543</v>
      </c>
      <c r="G702" t="s">
        <v>6544</v>
      </c>
      <c r="H702">
        <v>10</v>
      </c>
      <c r="I702">
        <v>10</v>
      </c>
      <c r="J702">
        <v>10</v>
      </c>
      <c r="K702">
        <v>14</v>
      </c>
      <c r="L702">
        <v>14</v>
      </c>
      <c r="M702">
        <v>14</v>
      </c>
      <c r="N702">
        <v>107.33</v>
      </c>
      <c r="O702">
        <v>0</v>
      </c>
      <c r="P702">
        <v>38.984000000000002</v>
      </c>
      <c r="Q702">
        <v>632530000</v>
      </c>
      <c r="R702">
        <v>39</v>
      </c>
      <c r="S702">
        <v>24.88916</v>
      </c>
      <c r="T702">
        <v>24.305289999999999</v>
      </c>
      <c r="U702">
        <v>24.933509999999998</v>
      </c>
      <c r="V702">
        <v>24.4924</v>
      </c>
      <c r="W702">
        <v>24.572880000000001</v>
      </c>
      <c r="X702">
        <v>24.53866</v>
      </c>
      <c r="Y702">
        <v>24.26163</v>
      </c>
      <c r="Z702">
        <v>24.587610000000002</v>
      </c>
      <c r="AA702">
        <v>24.7319</v>
      </c>
    </row>
    <row r="703" spans="2:27" x14ac:dyDescent="0.25">
      <c r="B703">
        <v>0.36392068200501299</v>
      </c>
      <c r="C703">
        <v>0.174659729003906</v>
      </c>
      <c r="D703" t="s">
        <v>4022</v>
      </c>
      <c r="E703" t="s">
        <v>4022</v>
      </c>
      <c r="F703" t="s">
        <v>4023</v>
      </c>
      <c r="G703" t="s">
        <v>4024</v>
      </c>
      <c r="H703">
        <v>7</v>
      </c>
      <c r="I703">
        <v>7</v>
      </c>
      <c r="J703">
        <v>7</v>
      </c>
      <c r="K703">
        <v>21.7</v>
      </c>
      <c r="L703">
        <v>21.7</v>
      </c>
      <c r="M703">
        <v>21.7</v>
      </c>
      <c r="N703">
        <v>48.47</v>
      </c>
      <c r="O703">
        <v>0</v>
      </c>
      <c r="P703">
        <v>29.186</v>
      </c>
      <c r="Q703">
        <v>949240000</v>
      </c>
      <c r="R703">
        <v>82</v>
      </c>
      <c r="S703">
        <v>25.354340000000001</v>
      </c>
      <c r="T703">
        <v>24.964369999999999</v>
      </c>
      <c r="U703">
        <v>25.579630000000002</v>
      </c>
      <c r="V703">
        <v>24.980630000000001</v>
      </c>
      <c r="W703">
        <v>25.107569999999999</v>
      </c>
      <c r="X703">
        <v>25.286159999999999</v>
      </c>
      <c r="Y703">
        <v>25.30292</v>
      </c>
      <c r="Z703">
        <v>25.411770000000001</v>
      </c>
      <c r="AA703">
        <v>25.212230000000002</v>
      </c>
    </row>
    <row r="704" spans="2:27" x14ac:dyDescent="0.25">
      <c r="B704">
        <v>0.971720206643085</v>
      </c>
      <c r="C704">
        <v>0.17440923055013299</v>
      </c>
      <c r="D704" t="s">
        <v>1498</v>
      </c>
      <c r="E704" t="s">
        <v>1498</v>
      </c>
      <c r="F704" t="s">
        <v>1499</v>
      </c>
      <c r="G704" t="s">
        <v>1500</v>
      </c>
      <c r="H704">
        <v>4</v>
      </c>
      <c r="I704">
        <v>4</v>
      </c>
      <c r="J704">
        <v>4</v>
      </c>
      <c r="K704">
        <v>13.7</v>
      </c>
      <c r="L704">
        <v>13.7</v>
      </c>
      <c r="M704">
        <v>13.7</v>
      </c>
      <c r="N704">
        <v>49.451999999999998</v>
      </c>
      <c r="O704">
        <v>0</v>
      </c>
      <c r="P704">
        <v>73.096000000000004</v>
      </c>
      <c r="Q704">
        <v>483080000</v>
      </c>
      <c r="R704">
        <v>54</v>
      </c>
      <c r="S704">
        <v>24.299430000000001</v>
      </c>
      <c r="T704">
        <v>24.262270000000001</v>
      </c>
      <c r="U704">
        <v>24.165379999999999</v>
      </c>
      <c r="V704">
        <v>24.012740000000001</v>
      </c>
      <c r="W704">
        <v>23.976659999999999</v>
      </c>
      <c r="X704">
        <v>24.214449999999999</v>
      </c>
      <c r="Y704">
        <v>24.032630000000001</v>
      </c>
      <c r="Z704">
        <v>24.570450000000001</v>
      </c>
      <c r="AA704">
        <v>24.07977</v>
      </c>
    </row>
    <row r="705" spans="2:27" x14ac:dyDescent="0.25">
      <c r="B705">
        <v>2.6146106226471502</v>
      </c>
      <c r="C705">
        <v>0.17326609293619899</v>
      </c>
      <c r="D705" t="s">
        <v>4374</v>
      </c>
      <c r="E705" t="s">
        <v>4374</v>
      </c>
      <c r="F705" t="s">
        <v>4375</v>
      </c>
      <c r="G705" t="s">
        <v>4376</v>
      </c>
      <c r="H705">
        <v>27</v>
      </c>
      <c r="I705">
        <v>27</v>
      </c>
      <c r="J705">
        <v>27</v>
      </c>
      <c r="K705">
        <v>19.600000000000001</v>
      </c>
      <c r="L705">
        <v>19.600000000000001</v>
      </c>
      <c r="M705">
        <v>19.600000000000001</v>
      </c>
      <c r="N705">
        <v>182.77</v>
      </c>
      <c r="O705">
        <v>0</v>
      </c>
      <c r="P705">
        <v>199.98</v>
      </c>
      <c r="Q705">
        <v>8540600000</v>
      </c>
      <c r="R705">
        <v>386</v>
      </c>
      <c r="S705">
        <v>28.518219999999999</v>
      </c>
      <c r="T705">
        <v>28.45909</v>
      </c>
      <c r="U705">
        <v>28.51642</v>
      </c>
      <c r="V705">
        <v>28.311640000000001</v>
      </c>
      <c r="W705">
        <v>28.305</v>
      </c>
      <c r="X705">
        <v>28.357289999999999</v>
      </c>
      <c r="Y705">
        <v>28.52929</v>
      </c>
      <c r="Z705">
        <v>28.58924</v>
      </c>
      <c r="AA705">
        <v>28.516380000000002</v>
      </c>
    </row>
    <row r="706" spans="2:27" x14ac:dyDescent="0.25">
      <c r="B706">
        <v>0.56668885875365005</v>
      </c>
      <c r="C706">
        <v>0.173152287801106</v>
      </c>
      <c r="D706" t="s">
        <v>131</v>
      </c>
      <c r="E706" t="s">
        <v>131</v>
      </c>
      <c r="F706" t="s">
        <v>132</v>
      </c>
      <c r="G706" t="s">
        <v>133</v>
      </c>
      <c r="H706">
        <v>20</v>
      </c>
      <c r="I706">
        <v>20</v>
      </c>
      <c r="J706">
        <v>20</v>
      </c>
      <c r="K706">
        <v>41.7</v>
      </c>
      <c r="L706">
        <v>41.7</v>
      </c>
      <c r="M706">
        <v>41.7</v>
      </c>
      <c r="N706">
        <v>68.001999999999995</v>
      </c>
      <c r="O706">
        <v>0</v>
      </c>
      <c r="P706">
        <v>139.72999999999999</v>
      </c>
      <c r="Q706">
        <v>12449000000</v>
      </c>
      <c r="R706">
        <v>382</v>
      </c>
      <c r="S706">
        <v>28.863130000000002</v>
      </c>
      <c r="T706">
        <v>29.280449999999998</v>
      </c>
      <c r="U706">
        <v>28.94003</v>
      </c>
      <c r="V706">
        <v>28.928319999999999</v>
      </c>
      <c r="W706">
        <v>28.861599999999999</v>
      </c>
      <c r="X706">
        <v>28.774229999999999</v>
      </c>
      <c r="Y706">
        <v>28.94782</v>
      </c>
      <c r="Z706">
        <v>28.905609999999999</v>
      </c>
      <c r="AA706">
        <v>28.890149999999998</v>
      </c>
    </row>
    <row r="707" spans="2:27" x14ac:dyDescent="0.25">
      <c r="B707">
        <v>1.23778783759804</v>
      </c>
      <c r="C707">
        <v>0.172886530558269</v>
      </c>
      <c r="D707" t="s">
        <v>2919</v>
      </c>
      <c r="E707" t="s">
        <v>2919</v>
      </c>
      <c r="F707" t="s">
        <v>2920</v>
      </c>
      <c r="G707" t="s">
        <v>2921</v>
      </c>
      <c r="H707">
        <v>49</v>
      </c>
      <c r="I707">
        <v>34</v>
      </c>
      <c r="J707">
        <v>25</v>
      </c>
      <c r="K707">
        <v>30.8</v>
      </c>
      <c r="L707">
        <v>22</v>
      </c>
      <c r="M707">
        <v>16</v>
      </c>
      <c r="N707">
        <v>226.59</v>
      </c>
      <c r="O707">
        <v>0</v>
      </c>
      <c r="P707">
        <v>145.9</v>
      </c>
      <c r="Q707">
        <v>4266000000</v>
      </c>
      <c r="R707">
        <v>295</v>
      </c>
      <c r="S707">
        <v>27.339259999999999</v>
      </c>
      <c r="T707">
        <v>27.440470000000001</v>
      </c>
      <c r="U707">
        <v>27.259170000000001</v>
      </c>
      <c r="V707">
        <v>27.241910000000001</v>
      </c>
      <c r="W707">
        <v>27.105499999999999</v>
      </c>
      <c r="X707">
        <v>27.172840000000001</v>
      </c>
      <c r="Y707">
        <v>27.471810000000001</v>
      </c>
      <c r="Z707">
        <v>27.620380000000001</v>
      </c>
      <c r="AA707">
        <v>27.362770000000001</v>
      </c>
    </row>
    <row r="708" spans="2:27" x14ac:dyDescent="0.25">
      <c r="B708">
        <v>1.95830924127202</v>
      </c>
      <c r="C708">
        <v>0.172454833984375</v>
      </c>
      <c r="D708" t="s">
        <v>3852</v>
      </c>
      <c r="E708" t="s">
        <v>3852</v>
      </c>
      <c r="F708" t="s">
        <v>3853</v>
      </c>
      <c r="G708" t="s">
        <v>3854</v>
      </c>
      <c r="H708">
        <v>13</v>
      </c>
      <c r="I708">
        <v>13</v>
      </c>
      <c r="J708">
        <v>13</v>
      </c>
      <c r="K708">
        <v>43.3</v>
      </c>
      <c r="L708">
        <v>43.3</v>
      </c>
      <c r="M708">
        <v>43.3</v>
      </c>
      <c r="N708">
        <v>66.525999999999996</v>
      </c>
      <c r="O708">
        <v>0</v>
      </c>
      <c r="P708">
        <v>282.94</v>
      </c>
      <c r="Q708">
        <v>10546000000</v>
      </c>
      <c r="R708">
        <v>298</v>
      </c>
      <c r="S708">
        <v>28.83503</v>
      </c>
      <c r="T708">
        <v>28.708269999999999</v>
      </c>
      <c r="U708">
        <v>28.80181</v>
      </c>
      <c r="V708">
        <v>28.61786</v>
      </c>
      <c r="W708">
        <v>28.59637</v>
      </c>
      <c r="X708">
        <v>28.613510000000002</v>
      </c>
      <c r="Y708">
        <v>28.757290000000001</v>
      </c>
      <c r="Z708">
        <v>28.853169999999999</v>
      </c>
      <c r="AA708">
        <v>28.735309999999998</v>
      </c>
    </row>
    <row r="709" spans="2:27" x14ac:dyDescent="0.25">
      <c r="B709">
        <v>0.77806114643410895</v>
      </c>
      <c r="C709">
        <v>0.17186991373697999</v>
      </c>
      <c r="D709" t="s">
        <v>5985</v>
      </c>
      <c r="E709" t="s">
        <v>5985</v>
      </c>
      <c r="F709" t="s">
        <v>5986</v>
      </c>
      <c r="G709" t="s">
        <v>5987</v>
      </c>
      <c r="H709">
        <v>8</v>
      </c>
      <c r="I709">
        <v>8</v>
      </c>
      <c r="J709">
        <v>8</v>
      </c>
      <c r="K709">
        <v>17.100000000000001</v>
      </c>
      <c r="L709">
        <v>17.100000000000001</v>
      </c>
      <c r="M709">
        <v>17.100000000000001</v>
      </c>
      <c r="N709">
        <v>75.710999999999999</v>
      </c>
      <c r="O709">
        <v>0</v>
      </c>
      <c r="P709">
        <v>15.295</v>
      </c>
      <c r="Q709">
        <v>758320000</v>
      </c>
      <c r="R709">
        <v>89</v>
      </c>
      <c r="S709">
        <v>24.87961</v>
      </c>
      <c r="T709">
        <v>25.012779999999999</v>
      </c>
      <c r="U709">
        <v>25.195620000000002</v>
      </c>
      <c r="V709">
        <v>24.865570000000002</v>
      </c>
      <c r="W709">
        <v>24.776710000000001</v>
      </c>
      <c r="X709">
        <v>24.930119999999999</v>
      </c>
      <c r="Y709">
        <v>24.870180000000001</v>
      </c>
      <c r="Z709">
        <v>25.01512</v>
      </c>
      <c r="AA709">
        <v>24.99053</v>
      </c>
    </row>
    <row r="710" spans="2:27" x14ac:dyDescent="0.25">
      <c r="B710">
        <v>0.83272741701661801</v>
      </c>
      <c r="C710">
        <v>0.17175547281901199</v>
      </c>
      <c r="D710" t="s">
        <v>1718</v>
      </c>
      <c r="E710" t="s">
        <v>1719</v>
      </c>
      <c r="F710" t="s">
        <v>1720</v>
      </c>
      <c r="G710" t="s">
        <v>1721</v>
      </c>
      <c r="H710">
        <v>23</v>
      </c>
      <c r="I710">
        <v>23</v>
      </c>
      <c r="J710">
        <v>23</v>
      </c>
      <c r="K710">
        <v>53.8</v>
      </c>
      <c r="L710">
        <v>53.8</v>
      </c>
      <c r="M710">
        <v>53.8</v>
      </c>
      <c r="N710">
        <v>46.107999999999997</v>
      </c>
      <c r="O710">
        <v>0</v>
      </c>
      <c r="P710">
        <v>283.02</v>
      </c>
      <c r="Q710">
        <v>81829000000</v>
      </c>
      <c r="R710">
        <v>1346</v>
      </c>
      <c r="S710">
        <v>31.815619999999999</v>
      </c>
      <c r="T710">
        <v>31.485099999999999</v>
      </c>
      <c r="U710">
        <v>31.65915</v>
      </c>
      <c r="V710">
        <v>31.472470000000001</v>
      </c>
      <c r="W710">
        <v>31.493099999999998</v>
      </c>
      <c r="X710">
        <v>31.479040000000001</v>
      </c>
      <c r="Y710">
        <v>31.773679999999999</v>
      </c>
      <c r="Z710">
        <v>31.59881</v>
      </c>
      <c r="AA710">
        <v>31.777370000000001</v>
      </c>
    </row>
    <row r="711" spans="2:27" x14ac:dyDescent="0.25">
      <c r="B711">
        <v>2.2461071787427001</v>
      </c>
      <c r="C711">
        <v>0.17165629069010499</v>
      </c>
      <c r="D711" t="s">
        <v>6588</v>
      </c>
      <c r="E711" t="s">
        <v>6588</v>
      </c>
      <c r="F711" t="s">
        <v>6589</v>
      </c>
      <c r="G711" t="s">
        <v>6590</v>
      </c>
      <c r="H711">
        <v>17</v>
      </c>
      <c r="I711">
        <v>17</v>
      </c>
      <c r="J711">
        <v>17</v>
      </c>
      <c r="K711">
        <v>40.5</v>
      </c>
      <c r="L711">
        <v>40.5</v>
      </c>
      <c r="M711">
        <v>40.5</v>
      </c>
      <c r="N711">
        <v>59.57</v>
      </c>
      <c r="O711">
        <v>0</v>
      </c>
      <c r="P711">
        <v>133.72</v>
      </c>
      <c r="Q711">
        <v>5789000000</v>
      </c>
      <c r="R711">
        <v>176</v>
      </c>
      <c r="S711">
        <v>27.867560000000001</v>
      </c>
      <c r="T711">
        <v>27.919460000000001</v>
      </c>
      <c r="U711">
        <v>27.902999999999999</v>
      </c>
      <c r="V711">
        <v>27.733239999999999</v>
      </c>
      <c r="W711">
        <v>27.67324</v>
      </c>
      <c r="X711">
        <v>27.76857</v>
      </c>
      <c r="Y711">
        <v>27.896599999999999</v>
      </c>
      <c r="Z711">
        <v>28.084969999999998</v>
      </c>
      <c r="AA711">
        <v>27.780629999999999</v>
      </c>
    </row>
    <row r="712" spans="2:27" x14ac:dyDescent="0.25">
      <c r="B712">
        <v>1.2842697360088799</v>
      </c>
      <c r="C712">
        <v>0.17103004455566401</v>
      </c>
      <c r="D712" t="s">
        <v>4581</v>
      </c>
      <c r="E712" t="s">
        <v>4581</v>
      </c>
      <c r="F712" t="s">
        <v>4582</v>
      </c>
      <c r="G712" t="s">
        <v>4583</v>
      </c>
      <c r="H712">
        <v>2</v>
      </c>
      <c r="I712">
        <v>2</v>
      </c>
      <c r="J712">
        <v>2</v>
      </c>
      <c r="K712">
        <v>7.7</v>
      </c>
      <c r="L712">
        <v>7.7</v>
      </c>
      <c r="M712">
        <v>7.7</v>
      </c>
      <c r="N712">
        <v>33.631</v>
      </c>
      <c r="O712">
        <v>0</v>
      </c>
      <c r="P712">
        <v>4.3871000000000002</v>
      </c>
      <c r="Q712">
        <v>115010000</v>
      </c>
      <c r="R712">
        <v>23</v>
      </c>
      <c r="S712">
        <v>22.50506</v>
      </c>
      <c r="T712">
        <v>22.315449999999998</v>
      </c>
      <c r="U712">
        <v>22.342369999999999</v>
      </c>
      <c r="V712">
        <v>22.20027</v>
      </c>
      <c r="W712">
        <v>22.193549999999998</v>
      </c>
      <c r="X712">
        <v>22.255980000000001</v>
      </c>
      <c r="Y712">
        <v>21.847390000000001</v>
      </c>
      <c r="Z712">
        <v>22.104600000000001</v>
      </c>
      <c r="AA712">
        <v>22.511769999999999</v>
      </c>
    </row>
    <row r="713" spans="2:27" x14ac:dyDescent="0.25">
      <c r="B713">
        <v>0.446077127986792</v>
      </c>
      <c r="C713">
        <v>0.17101669311523399</v>
      </c>
      <c r="D713" t="s">
        <v>1183</v>
      </c>
      <c r="E713" t="s">
        <v>1183</v>
      </c>
      <c r="F713" t="s">
        <v>1184</v>
      </c>
      <c r="G713" t="s">
        <v>1185</v>
      </c>
      <c r="H713">
        <v>3</v>
      </c>
      <c r="I713">
        <v>3</v>
      </c>
      <c r="J713">
        <v>3</v>
      </c>
      <c r="K713">
        <v>29.3</v>
      </c>
      <c r="L713">
        <v>29.3</v>
      </c>
      <c r="M713">
        <v>29.3</v>
      </c>
      <c r="N713">
        <v>11.138999999999999</v>
      </c>
      <c r="O713">
        <v>3.8432000000000001E-4</v>
      </c>
      <c r="P713">
        <v>2.7963</v>
      </c>
      <c r="Q713">
        <v>184490000</v>
      </c>
      <c r="R713">
        <v>12</v>
      </c>
      <c r="S713">
        <v>23.096969999999999</v>
      </c>
      <c r="T713">
        <v>23.27242</v>
      </c>
      <c r="U713">
        <v>23.587489999999999</v>
      </c>
      <c r="V713">
        <v>23.019079999999999</v>
      </c>
      <c r="W713">
        <v>23.297540000000001</v>
      </c>
      <c r="X713">
        <v>23.127199999999998</v>
      </c>
      <c r="Y713">
        <v>23.007079999999998</v>
      </c>
      <c r="Z713">
        <v>23.001460000000002</v>
      </c>
      <c r="AA713">
        <v>22.830179999999999</v>
      </c>
    </row>
    <row r="714" spans="2:27" x14ac:dyDescent="0.25">
      <c r="B714">
        <v>5.0713779914590799E-2</v>
      </c>
      <c r="C714">
        <v>0.17070388793945299</v>
      </c>
      <c r="D714" t="s">
        <v>5575</v>
      </c>
      <c r="E714" t="s">
        <v>5575</v>
      </c>
      <c r="F714" t="s">
        <v>5576</v>
      </c>
      <c r="G714" t="s">
        <v>5577</v>
      </c>
      <c r="H714">
        <v>3</v>
      </c>
      <c r="I714">
        <v>3</v>
      </c>
      <c r="J714">
        <v>3</v>
      </c>
      <c r="K714">
        <v>49.6</v>
      </c>
      <c r="L714">
        <v>49.6</v>
      </c>
      <c r="M714">
        <v>49.6</v>
      </c>
      <c r="N714">
        <v>14.536</v>
      </c>
      <c r="O714">
        <v>0</v>
      </c>
      <c r="P714">
        <v>26.631</v>
      </c>
      <c r="Q714">
        <v>390500000</v>
      </c>
      <c r="R714">
        <v>6</v>
      </c>
      <c r="S714">
        <v>21.164619999999999</v>
      </c>
      <c r="T714">
        <v>24.31748</v>
      </c>
      <c r="U714">
        <v>21.46902</v>
      </c>
      <c r="V714">
        <v>21.06944</v>
      </c>
      <c r="W714">
        <v>23.0276</v>
      </c>
      <c r="X714">
        <v>22.34197</v>
      </c>
      <c r="Y714">
        <v>23.793130000000001</v>
      </c>
      <c r="Z714">
        <v>20.92231</v>
      </c>
      <c r="AA714">
        <v>23.810199999999998</v>
      </c>
    </row>
    <row r="715" spans="2:27" x14ac:dyDescent="0.25">
      <c r="B715">
        <v>1.76854327235482</v>
      </c>
      <c r="C715">
        <v>0.170489629109699</v>
      </c>
      <c r="D715" t="s">
        <v>5587</v>
      </c>
      <c r="E715" t="s">
        <v>5587</v>
      </c>
      <c r="F715" t="s">
        <v>5588</v>
      </c>
      <c r="G715" t="s">
        <v>5589</v>
      </c>
      <c r="H715">
        <v>18</v>
      </c>
      <c r="I715">
        <v>18</v>
      </c>
      <c r="J715">
        <v>18</v>
      </c>
      <c r="K715">
        <v>30</v>
      </c>
      <c r="L715">
        <v>30</v>
      </c>
      <c r="M715">
        <v>30</v>
      </c>
      <c r="N715">
        <v>81.123000000000005</v>
      </c>
      <c r="O715">
        <v>0</v>
      </c>
      <c r="P715">
        <v>78.891999999999996</v>
      </c>
      <c r="Q715">
        <v>4446200000</v>
      </c>
      <c r="R715">
        <v>216</v>
      </c>
      <c r="S715">
        <v>27.550170000000001</v>
      </c>
      <c r="T715">
        <v>27.662140000000001</v>
      </c>
      <c r="U715">
        <v>27.641480000000001</v>
      </c>
      <c r="V715">
        <v>27.49953</v>
      </c>
      <c r="W715">
        <v>27.41442</v>
      </c>
      <c r="X715">
        <v>27.428380000000001</v>
      </c>
      <c r="Y715">
        <v>27.533860000000001</v>
      </c>
      <c r="Z715">
        <v>27.378150000000002</v>
      </c>
      <c r="AA715">
        <v>27.392720000000001</v>
      </c>
    </row>
    <row r="716" spans="2:27" x14ac:dyDescent="0.25">
      <c r="B716">
        <v>0.484664683042621</v>
      </c>
      <c r="C716">
        <v>0.170251210530598</v>
      </c>
      <c r="D716" t="s">
        <v>3707</v>
      </c>
      <c r="E716" t="s">
        <v>3707</v>
      </c>
      <c r="F716" t="s">
        <v>3708</v>
      </c>
      <c r="G716" t="s">
        <v>3709</v>
      </c>
      <c r="H716">
        <v>9</v>
      </c>
      <c r="I716">
        <v>9</v>
      </c>
      <c r="J716">
        <v>9</v>
      </c>
      <c r="K716">
        <v>14.4</v>
      </c>
      <c r="L716">
        <v>14.4</v>
      </c>
      <c r="M716">
        <v>14.4</v>
      </c>
      <c r="N716">
        <v>95.031000000000006</v>
      </c>
      <c r="O716">
        <v>0</v>
      </c>
      <c r="P716">
        <v>30.994</v>
      </c>
      <c r="Q716">
        <v>601960000</v>
      </c>
      <c r="R716">
        <v>30</v>
      </c>
      <c r="S716">
        <v>24.522590000000001</v>
      </c>
      <c r="T716">
        <v>24.63561</v>
      </c>
      <c r="U716">
        <v>24.704719999999998</v>
      </c>
      <c r="V716">
        <v>24.461760000000002</v>
      </c>
      <c r="W716">
        <v>24.197230000000001</v>
      </c>
      <c r="X716">
        <v>24.693169999999999</v>
      </c>
      <c r="Y716">
        <v>24.49887</v>
      </c>
      <c r="Z716">
        <v>24.59018</v>
      </c>
      <c r="AA716">
        <v>24.502269999999999</v>
      </c>
    </row>
    <row r="717" spans="2:27" x14ac:dyDescent="0.25">
      <c r="B717">
        <v>2.2048267504119399</v>
      </c>
      <c r="C717">
        <v>0.169404347737629</v>
      </c>
      <c r="D717" t="s">
        <v>4947</v>
      </c>
      <c r="E717" t="s">
        <v>4947</v>
      </c>
      <c r="F717" t="s">
        <v>4948</v>
      </c>
      <c r="G717" t="s">
        <v>4949</v>
      </c>
      <c r="H717">
        <v>38</v>
      </c>
      <c r="I717">
        <v>38</v>
      </c>
      <c r="J717">
        <v>38</v>
      </c>
      <c r="K717">
        <v>43.8</v>
      </c>
      <c r="L717">
        <v>43.8</v>
      </c>
      <c r="M717">
        <v>43.8</v>
      </c>
      <c r="N717">
        <v>99.057000000000002</v>
      </c>
      <c r="O717">
        <v>0</v>
      </c>
      <c r="P717">
        <v>323.31</v>
      </c>
      <c r="Q717">
        <v>80163000000</v>
      </c>
      <c r="R717">
        <v>1585</v>
      </c>
      <c r="S717">
        <v>31.647490000000001</v>
      </c>
      <c r="T717">
        <v>31.668389999999999</v>
      </c>
      <c r="U717">
        <v>31.57123</v>
      </c>
      <c r="V717">
        <v>31.485150000000001</v>
      </c>
      <c r="W717">
        <v>31.44875</v>
      </c>
      <c r="X717">
        <v>31.445</v>
      </c>
      <c r="Y717">
        <v>31.623699999999999</v>
      </c>
      <c r="Z717">
        <v>31.790330000000001</v>
      </c>
      <c r="AA717">
        <v>31.639140000000001</v>
      </c>
    </row>
    <row r="718" spans="2:27" x14ac:dyDescent="0.25">
      <c r="B718">
        <v>1.65802495546629</v>
      </c>
      <c r="C718">
        <v>0.169342041015625</v>
      </c>
      <c r="D718" t="s">
        <v>2641</v>
      </c>
      <c r="E718" t="s">
        <v>2641</v>
      </c>
      <c r="F718" t="s">
        <v>2642</v>
      </c>
      <c r="G718" t="s">
        <v>2643</v>
      </c>
      <c r="H718">
        <v>9</v>
      </c>
      <c r="I718">
        <v>9</v>
      </c>
      <c r="J718">
        <v>9</v>
      </c>
      <c r="K718">
        <v>48.2</v>
      </c>
      <c r="L718">
        <v>48.2</v>
      </c>
      <c r="M718">
        <v>48.2</v>
      </c>
      <c r="N718">
        <v>25.65</v>
      </c>
      <c r="O718">
        <v>0</v>
      </c>
      <c r="P718">
        <v>126.03</v>
      </c>
      <c r="Q718">
        <v>6099000000</v>
      </c>
      <c r="R718">
        <v>251</v>
      </c>
      <c r="S718">
        <v>28.01473</v>
      </c>
      <c r="T718">
        <v>28.085370000000001</v>
      </c>
      <c r="U718">
        <v>27.979620000000001</v>
      </c>
      <c r="V718">
        <v>27.795999999999999</v>
      </c>
      <c r="W718">
        <v>27.91582</v>
      </c>
      <c r="X718">
        <v>27.85988</v>
      </c>
      <c r="Y718">
        <v>28.053619999999999</v>
      </c>
      <c r="Z718">
        <v>28.05941</v>
      </c>
      <c r="AA718">
        <v>28.125540000000001</v>
      </c>
    </row>
    <row r="719" spans="2:27" x14ac:dyDescent="0.25">
      <c r="B719">
        <v>1.6145086698944899</v>
      </c>
      <c r="C719">
        <v>0.16888618469238301</v>
      </c>
      <c r="D719" t="s">
        <v>2632</v>
      </c>
      <c r="E719" t="s">
        <v>2632</v>
      </c>
      <c r="F719" t="s">
        <v>2633</v>
      </c>
      <c r="G719" t="s">
        <v>2634</v>
      </c>
      <c r="H719">
        <v>18</v>
      </c>
      <c r="I719">
        <v>18</v>
      </c>
      <c r="J719">
        <v>18</v>
      </c>
      <c r="K719">
        <v>40.5</v>
      </c>
      <c r="L719">
        <v>40.5</v>
      </c>
      <c r="M719">
        <v>40.5</v>
      </c>
      <c r="N719">
        <v>48.006</v>
      </c>
      <c r="O719">
        <v>0</v>
      </c>
      <c r="P719">
        <v>71.152000000000001</v>
      </c>
      <c r="Q719">
        <v>5136800000</v>
      </c>
      <c r="R719">
        <v>231</v>
      </c>
      <c r="S719">
        <v>27.672090000000001</v>
      </c>
      <c r="T719">
        <v>27.79532</v>
      </c>
      <c r="U719">
        <v>27.727609999999999</v>
      </c>
      <c r="V719">
        <v>27.51005</v>
      </c>
      <c r="W719">
        <v>27.620519999999999</v>
      </c>
      <c r="X719">
        <v>27.557790000000001</v>
      </c>
      <c r="Y719">
        <v>27.814640000000001</v>
      </c>
      <c r="Z719">
        <v>27.670069999999999</v>
      </c>
      <c r="AA719">
        <v>27.782319999999999</v>
      </c>
    </row>
    <row r="720" spans="2:27" x14ac:dyDescent="0.25">
      <c r="B720">
        <v>0.82286219361577495</v>
      </c>
      <c r="C720">
        <v>0.16852060953775799</v>
      </c>
      <c r="D720" t="s">
        <v>5638</v>
      </c>
      <c r="E720" t="s">
        <v>5638</v>
      </c>
      <c r="F720" t="s">
        <v>5639</v>
      </c>
      <c r="G720" t="s">
        <v>5640</v>
      </c>
      <c r="H720">
        <v>8</v>
      </c>
      <c r="I720">
        <v>3</v>
      </c>
      <c r="J720">
        <v>3</v>
      </c>
      <c r="K720">
        <v>32.700000000000003</v>
      </c>
      <c r="L720">
        <v>12.7</v>
      </c>
      <c r="M720">
        <v>12.7</v>
      </c>
      <c r="N720">
        <v>27.622</v>
      </c>
      <c r="O720">
        <v>0</v>
      </c>
      <c r="P720">
        <v>13.366</v>
      </c>
      <c r="Q720">
        <v>666590000</v>
      </c>
      <c r="R720">
        <v>66</v>
      </c>
      <c r="S720">
        <v>24.730599999999999</v>
      </c>
      <c r="T720">
        <v>24.612120000000001</v>
      </c>
      <c r="U720">
        <v>24.50966</v>
      </c>
      <c r="V720">
        <v>24.333469999999998</v>
      </c>
      <c r="W720">
        <v>24.437519999999999</v>
      </c>
      <c r="X720">
        <v>24.57583</v>
      </c>
      <c r="Y720">
        <v>24.770720000000001</v>
      </c>
      <c r="Z720">
        <v>24.766780000000001</v>
      </c>
      <c r="AA720">
        <v>24.591439999999999</v>
      </c>
    </row>
    <row r="721" spans="2:27" x14ac:dyDescent="0.25">
      <c r="B721">
        <v>1.2545530905642699</v>
      </c>
      <c r="C721">
        <v>0.16849708557128901</v>
      </c>
      <c r="D721" t="s">
        <v>1871</v>
      </c>
      <c r="E721" t="s">
        <v>1871</v>
      </c>
      <c r="F721" t="s">
        <v>1872</v>
      </c>
      <c r="G721" t="s">
        <v>1873</v>
      </c>
      <c r="H721">
        <v>9</v>
      </c>
      <c r="I721">
        <v>9</v>
      </c>
      <c r="J721">
        <v>9</v>
      </c>
      <c r="K721">
        <v>38.799999999999997</v>
      </c>
      <c r="L721">
        <v>38.799999999999997</v>
      </c>
      <c r="M721">
        <v>38.799999999999997</v>
      </c>
      <c r="N721">
        <v>18.565000000000001</v>
      </c>
      <c r="O721">
        <v>0</v>
      </c>
      <c r="P721">
        <v>38.993000000000002</v>
      </c>
      <c r="Q721">
        <v>29759000000</v>
      </c>
      <c r="R721">
        <v>239</v>
      </c>
      <c r="S721">
        <v>30.338619999999999</v>
      </c>
      <c r="T721">
        <v>30.159310000000001</v>
      </c>
      <c r="U721">
        <v>30.346990000000002</v>
      </c>
      <c r="V721">
        <v>30.124110000000002</v>
      </c>
      <c r="W721">
        <v>30.083349999999999</v>
      </c>
      <c r="X721">
        <v>30.131979999999999</v>
      </c>
      <c r="Y721">
        <v>30.288460000000001</v>
      </c>
      <c r="Z721">
        <v>30.17736</v>
      </c>
      <c r="AA721">
        <v>30.316680000000002</v>
      </c>
    </row>
    <row r="722" spans="2:27" x14ac:dyDescent="0.25">
      <c r="B722">
        <v>2.3603373084152901</v>
      </c>
      <c r="C722">
        <v>0.16625404357910201</v>
      </c>
      <c r="D722" t="s">
        <v>5078</v>
      </c>
      <c r="E722" t="s">
        <v>5078</v>
      </c>
      <c r="F722" t="s">
        <v>5079</v>
      </c>
      <c r="G722" t="s">
        <v>5080</v>
      </c>
      <c r="H722">
        <v>8</v>
      </c>
      <c r="I722">
        <v>7</v>
      </c>
      <c r="J722">
        <v>7</v>
      </c>
      <c r="K722">
        <v>34.4</v>
      </c>
      <c r="L722">
        <v>31.7</v>
      </c>
      <c r="M722">
        <v>31.7</v>
      </c>
      <c r="N722">
        <v>42.823</v>
      </c>
      <c r="O722">
        <v>0</v>
      </c>
      <c r="P722">
        <v>142.38</v>
      </c>
      <c r="Q722">
        <v>2467700000</v>
      </c>
      <c r="R722">
        <v>143</v>
      </c>
      <c r="S722">
        <v>26.597190000000001</v>
      </c>
      <c r="T722">
        <v>26.69032</v>
      </c>
      <c r="U722">
        <v>26.616389999999999</v>
      </c>
      <c r="V722">
        <v>26.472090000000001</v>
      </c>
      <c r="W722">
        <v>26.461400000000001</v>
      </c>
      <c r="X722">
        <v>26.471640000000001</v>
      </c>
      <c r="Y722">
        <v>26.378219999999999</v>
      </c>
      <c r="Z722">
        <v>26.623519999999999</v>
      </c>
      <c r="AA722">
        <v>26.4178</v>
      </c>
    </row>
    <row r="723" spans="2:27" x14ac:dyDescent="0.25">
      <c r="B723">
        <v>0.761637838513754</v>
      </c>
      <c r="C723">
        <v>0.16618410746256601</v>
      </c>
      <c r="D723" t="s">
        <v>4563</v>
      </c>
      <c r="E723" t="s">
        <v>4563</v>
      </c>
      <c r="F723" t="s">
        <v>4564</v>
      </c>
      <c r="G723" t="s">
        <v>4565</v>
      </c>
      <c r="H723">
        <v>11</v>
      </c>
      <c r="I723">
        <v>11</v>
      </c>
      <c r="J723">
        <v>11</v>
      </c>
      <c r="K723">
        <v>16.2</v>
      </c>
      <c r="L723">
        <v>16.2</v>
      </c>
      <c r="M723">
        <v>16.2</v>
      </c>
      <c r="N723">
        <v>80.313000000000002</v>
      </c>
      <c r="O723">
        <v>0</v>
      </c>
      <c r="P723">
        <v>35.121000000000002</v>
      </c>
      <c r="Q723">
        <v>1297100000</v>
      </c>
      <c r="R723">
        <v>77</v>
      </c>
      <c r="S723">
        <v>25.555669999999999</v>
      </c>
      <c r="T723">
        <v>25.827380000000002</v>
      </c>
      <c r="U723">
        <v>25.815190000000001</v>
      </c>
      <c r="V723">
        <v>25.536349999999999</v>
      </c>
      <c r="W723">
        <v>25.659030000000001</v>
      </c>
      <c r="X723">
        <v>25.50431</v>
      </c>
      <c r="Y723">
        <v>25.695640000000001</v>
      </c>
      <c r="Z723">
        <v>25.740960000000001</v>
      </c>
      <c r="AA723">
        <v>25.56157</v>
      </c>
    </row>
    <row r="724" spans="2:27" x14ac:dyDescent="0.25">
      <c r="B724">
        <v>0.73490278747567095</v>
      </c>
      <c r="C724">
        <v>0.16557820638021101</v>
      </c>
      <c r="D724" t="s">
        <v>113</v>
      </c>
      <c r="E724" t="s">
        <v>113</v>
      </c>
      <c r="F724" t="s">
        <v>114</v>
      </c>
      <c r="G724" t="s">
        <v>115</v>
      </c>
      <c r="H724">
        <v>22</v>
      </c>
      <c r="I724">
        <v>20</v>
      </c>
      <c r="J724">
        <v>20</v>
      </c>
      <c r="K724">
        <v>39.6</v>
      </c>
      <c r="L724">
        <v>35.6</v>
      </c>
      <c r="M724">
        <v>35.6</v>
      </c>
      <c r="N724">
        <v>63.704000000000001</v>
      </c>
      <c r="O724">
        <v>0</v>
      </c>
      <c r="P724">
        <v>236.6</v>
      </c>
      <c r="Q724">
        <v>7121500000</v>
      </c>
      <c r="R724">
        <v>263</v>
      </c>
      <c r="S724">
        <v>28.24127</v>
      </c>
      <c r="T724">
        <v>28.040150000000001</v>
      </c>
      <c r="U724">
        <v>27.934609999999999</v>
      </c>
      <c r="V724">
        <v>27.977930000000001</v>
      </c>
      <c r="W724">
        <v>27.808330000000002</v>
      </c>
      <c r="X724">
        <v>27.933029999999999</v>
      </c>
      <c r="Y724">
        <v>28.07368</v>
      </c>
      <c r="Z724">
        <v>27.84966</v>
      </c>
      <c r="AA724">
        <v>28.143550000000001</v>
      </c>
    </row>
    <row r="725" spans="2:27" x14ac:dyDescent="0.25">
      <c r="B725">
        <v>0.91821432155049998</v>
      </c>
      <c r="C725">
        <v>0.165504455566406</v>
      </c>
      <c r="D725" t="s">
        <v>5461</v>
      </c>
      <c r="E725" t="s">
        <v>5461</v>
      </c>
      <c r="F725" t="s">
        <v>5462</v>
      </c>
      <c r="G725" t="s">
        <v>5463</v>
      </c>
      <c r="H725">
        <v>10</v>
      </c>
      <c r="I725">
        <v>10</v>
      </c>
      <c r="J725">
        <v>9</v>
      </c>
      <c r="K725">
        <v>14.1</v>
      </c>
      <c r="L725">
        <v>14.1</v>
      </c>
      <c r="M725">
        <v>12.8</v>
      </c>
      <c r="N725">
        <v>93.462000000000003</v>
      </c>
      <c r="O725">
        <v>0</v>
      </c>
      <c r="P725">
        <v>33.817</v>
      </c>
      <c r="Q725">
        <v>963690000</v>
      </c>
      <c r="R725">
        <v>61</v>
      </c>
      <c r="S725">
        <v>25.279160000000001</v>
      </c>
      <c r="T725">
        <v>25.467749999999999</v>
      </c>
      <c r="U725">
        <v>25.192869999999999</v>
      </c>
      <c r="V725">
        <v>25.103179999999998</v>
      </c>
      <c r="W725">
        <v>25.173069999999999</v>
      </c>
      <c r="X725">
        <v>25.16703</v>
      </c>
      <c r="Y725">
        <v>25.429559999999999</v>
      </c>
      <c r="Z725">
        <v>25.420500000000001</v>
      </c>
      <c r="AA725">
        <v>25.273230000000002</v>
      </c>
    </row>
    <row r="726" spans="2:27" x14ac:dyDescent="0.25">
      <c r="B726">
        <v>1.1568010204960699</v>
      </c>
      <c r="C726">
        <v>0.16476186116536301</v>
      </c>
      <c r="D726" t="s">
        <v>4296</v>
      </c>
      <c r="E726" t="s">
        <v>4296</v>
      </c>
      <c r="F726" t="s">
        <v>4297</v>
      </c>
      <c r="G726" t="s">
        <v>4298</v>
      </c>
      <c r="H726">
        <v>12</v>
      </c>
      <c r="I726">
        <v>12</v>
      </c>
      <c r="J726">
        <v>12</v>
      </c>
      <c r="K726">
        <v>41</v>
      </c>
      <c r="L726">
        <v>41</v>
      </c>
      <c r="M726">
        <v>41</v>
      </c>
      <c r="N726">
        <v>37.475999999999999</v>
      </c>
      <c r="O726">
        <v>0</v>
      </c>
      <c r="P726">
        <v>180.47</v>
      </c>
      <c r="Q726">
        <v>9358100000</v>
      </c>
      <c r="R726">
        <v>327</v>
      </c>
      <c r="S726">
        <v>28.490680000000001</v>
      </c>
      <c r="T726">
        <v>28.600239999999999</v>
      </c>
      <c r="U726">
        <v>28.721920000000001</v>
      </c>
      <c r="V726">
        <v>28.43018</v>
      </c>
      <c r="W726">
        <v>28.44774</v>
      </c>
      <c r="X726">
        <v>28.440629999999999</v>
      </c>
      <c r="Y726">
        <v>28.43516</v>
      </c>
      <c r="Z726">
        <v>28.667059999999999</v>
      </c>
      <c r="AA726">
        <v>28.470569999999999</v>
      </c>
    </row>
    <row r="727" spans="2:27" x14ac:dyDescent="0.25">
      <c r="B727">
        <v>1.1587438993197099</v>
      </c>
      <c r="C727">
        <v>0.16398429870605499</v>
      </c>
      <c r="D727" t="s">
        <v>6292</v>
      </c>
      <c r="E727" t="s">
        <v>6292</v>
      </c>
      <c r="F727" t="s">
        <v>6293</v>
      </c>
      <c r="G727" t="s">
        <v>6294</v>
      </c>
      <c r="H727">
        <v>17</v>
      </c>
      <c r="I727">
        <v>17</v>
      </c>
      <c r="J727">
        <v>17</v>
      </c>
      <c r="K727">
        <v>57.7</v>
      </c>
      <c r="L727">
        <v>57.7</v>
      </c>
      <c r="M727">
        <v>57.7</v>
      </c>
      <c r="N727">
        <v>55.18</v>
      </c>
      <c r="O727">
        <v>0</v>
      </c>
      <c r="P727">
        <v>321.93</v>
      </c>
      <c r="Q727">
        <v>32935000000</v>
      </c>
      <c r="R727">
        <v>490</v>
      </c>
      <c r="S727">
        <v>30.477209999999999</v>
      </c>
      <c r="T727">
        <v>30.270189999999999</v>
      </c>
      <c r="U727">
        <v>30.34562</v>
      </c>
      <c r="V727">
        <v>30.249549999999999</v>
      </c>
      <c r="W727">
        <v>30.15352</v>
      </c>
      <c r="X727">
        <v>30.198</v>
      </c>
      <c r="Y727">
        <v>30.223089999999999</v>
      </c>
      <c r="Z727">
        <v>30.35332</v>
      </c>
      <c r="AA727">
        <v>30.389669999999999</v>
      </c>
    </row>
    <row r="728" spans="2:27" x14ac:dyDescent="0.25">
      <c r="B728">
        <v>0.97697581011401802</v>
      </c>
      <c r="C728">
        <v>0.163975397745769</v>
      </c>
      <c r="D728" t="s">
        <v>6349</v>
      </c>
      <c r="E728" t="s">
        <v>6349</v>
      </c>
      <c r="F728" t="s">
        <v>6350</v>
      </c>
      <c r="G728" t="s">
        <v>6351</v>
      </c>
      <c r="H728">
        <v>76</v>
      </c>
      <c r="I728">
        <v>76</v>
      </c>
      <c r="J728">
        <v>76</v>
      </c>
      <c r="K728">
        <v>37.299999999999997</v>
      </c>
      <c r="L728">
        <v>37.299999999999997</v>
      </c>
      <c r="M728">
        <v>37.299999999999997</v>
      </c>
      <c r="N728">
        <v>299.61</v>
      </c>
      <c r="O728">
        <v>0</v>
      </c>
      <c r="P728">
        <v>323.31</v>
      </c>
      <c r="Q728">
        <v>57761000000</v>
      </c>
      <c r="R728">
        <v>1926</v>
      </c>
      <c r="S728">
        <v>31.274920000000002</v>
      </c>
      <c r="T728">
        <v>31.32077</v>
      </c>
      <c r="U728">
        <v>31.211179999999999</v>
      </c>
      <c r="V728">
        <v>30.961819999999999</v>
      </c>
      <c r="W728">
        <v>31.189129999999999</v>
      </c>
      <c r="X728">
        <v>31.163989999999998</v>
      </c>
      <c r="Y728">
        <v>31.57199</v>
      </c>
      <c r="Z728">
        <v>31.16621</v>
      </c>
      <c r="AA728">
        <v>31.377199999999998</v>
      </c>
    </row>
    <row r="729" spans="2:27" x14ac:dyDescent="0.25">
      <c r="B729">
        <v>0.15146636225004401</v>
      </c>
      <c r="C729">
        <v>0.16266822814941401</v>
      </c>
      <c r="D729" t="s">
        <v>1590</v>
      </c>
      <c r="E729" t="s">
        <v>1590</v>
      </c>
      <c r="F729" t="s">
        <v>1591</v>
      </c>
      <c r="G729" t="s">
        <v>1592</v>
      </c>
      <c r="H729">
        <v>2</v>
      </c>
      <c r="I729">
        <v>2</v>
      </c>
      <c r="J729">
        <v>2</v>
      </c>
      <c r="K729">
        <v>2.6</v>
      </c>
      <c r="L729">
        <v>2.6</v>
      </c>
      <c r="M729">
        <v>2.6</v>
      </c>
      <c r="N729">
        <v>97.070999999999998</v>
      </c>
      <c r="O729">
        <v>0</v>
      </c>
      <c r="P729">
        <v>5.2899000000000003</v>
      </c>
      <c r="Q729">
        <v>74319000</v>
      </c>
      <c r="R729">
        <v>17</v>
      </c>
      <c r="S729">
        <v>21.805070000000001</v>
      </c>
      <c r="T729">
        <v>22.474</v>
      </c>
      <c r="U729">
        <v>22.35849</v>
      </c>
      <c r="V729">
        <v>21.706109999999999</v>
      </c>
      <c r="W729">
        <v>21.706700000000001</v>
      </c>
      <c r="X729">
        <v>22.736750000000001</v>
      </c>
      <c r="Y729">
        <v>22.754069999999999</v>
      </c>
      <c r="Z729">
        <v>22.376519999999999</v>
      </c>
      <c r="AA729">
        <v>21.942299999999999</v>
      </c>
    </row>
    <row r="730" spans="2:27" x14ac:dyDescent="0.25">
      <c r="B730">
        <v>0.399847059394494</v>
      </c>
      <c r="C730">
        <v>0.161741892496746</v>
      </c>
      <c r="D730" t="s">
        <v>6325</v>
      </c>
      <c r="E730" t="s">
        <v>6325</v>
      </c>
      <c r="F730" t="s">
        <v>6326</v>
      </c>
      <c r="G730" t="s">
        <v>6327</v>
      </c>
      <c r="H730">
        <v>7</v>
      </c>
      <c r="I730">
        <v>7</v>
      </c>
      <c r="J730">
        <v>7</v>
      </c>
      <c r="K730">
        <v>12.7</v>
      </c>
      <c r="L730">
        <v>12.7</v>
      </c>
      <c r="M730">
        <v>12.7</v>
      </c>
      <c r="N730">
        <v>96.722999999999999</v>
      </c>
      <c r="O730">
        <v>0</v>
      </c>
      <c r="P730">
        <v>41.911000000000001</v>
      </c>
      <c r="Q730">
        <v>933920000</v>
      </c>
      <c r="R730">
        <v>79</v>
      </c>
      <c r="S730">
        <v>25.018139999999999</v>
      </c>
      <c r="T730">
        <v>25.521000000000001</v>
      </c>
      <c r="U730">
        <v>25.038499999999999</v>
      </c>
      <c r="V730">
        <v>24.94087</v>
      </c>
      <c r="W730">
        <v>25.046890000000001</v>
      </c>
      <c r="X730">
        <v>25.104659999999999</v>
      </c>
      <c r="Y730">
        <v>25.031490000000002</v>
      </c>
      <c r="Z730">
        <v>25.359950000000001</v>
      </c>
      <c r="AA730">
        <v>24.969349999999999</v>
      </c>
    </row>
    <row r="731" spans="2:27" x14ac:dyDescent="0.25">
      <c r="B731">
        <v>2.3666640547068001</v>
      </c>
      <c r="C731">
        <v>0.16149965922037901</v>
      </c>
      <c r="D731" t="s">
        <v>546</v>
      </c>
      <c r="E731" t="s">
        <v>546</v>
      </c>
      <c r="F731" t="s">
        <v>547</v>
      </c>
      <c r="G731" t="s">
        <v>548</v>
      </c>
      <c r="H731">
        <v>54</v>
      </c>
      <c r="I731">
        <v>54</v>
      </c>
      <c r="J731">
        <v>54</v>
      </c>
      <c r="K731">
        <v>55.7</v>
      </c>
      <c r="L731">
        <v>55.7</v>
      </c>
      <c r="M731">
        <v>55.7</v>
      </c>
      <c r="N731">
        <v>145.83000000000001</v>
      </c>
      <c r="O731">
        <v>0</v>
      </c>
      <c r="P731">
        <v>323.31</v>
      </c>
      <c r="Q731">
        <v>40127000000</v>
      </c>
      <c r="R731">
        <v>1389</v>
      </c>
      <c r="S731">
        <v>30.708819999999999</v>
      </c>
      <c r="T731">
        <v>30.65156</v>
      </c>
      <c r="U731">
        <v>30.705780000000001</v>
      </c>
      <c r="V731">
        <v>30.552980000000002</v>
      </c>
      <c r="W731">
        <v>30.54195</v>
      </c>
      <c r="X731">
        <v>30.486730000000001</v>
      </c>
      <c r="Y731">
        <v>30.80039</v>
      </c>
      <c r="Z731">
        <v>30.972339999999999</v>
      </c>
      <c r="AA731">
        <v>30.643750000000001</v>
      </c>
    </row>
    <row r="732" spans="2:27" x14ac:dyDescent="0.25">
      <c r="B732">
        <v>0.79458072973532301</v>
      </c>
      <c r="C732">
        <v>0.16130765279133999</v>
      </c>
      <c r="D732" t="s">
        <v>5691</v>
      </c>
      <c r="E732" t="s">
        <v>5691</v>
      </c>
      <c r="F732" t="s">
        <v>5692</v>
      </c>
      <c r="G732" t="s">
        <v>5693</v>
      </c>
      <c r="H732">
        <v>4</v>
      </c>
      <c r="I732">
        <v>4</v>
      </c>
      <c r="J732">
        <v>4</v>
      </c>
      <c r="K732">
        <v>12.7</v>
      </c>
      <c r="L732">
        <v>12.7</v>
      </c>
      <c r="M732">
        <v>12.7</v>
      </c>
      <c r="N732">
        <v>40.143000000000001</v>
      </c>
      <c r="O732">
        <v>0</v>
      </c>
      <c r="P732">
        <v>27.802</v>
      </c>
      <c r="Q732">
        <v>896530000</v>
      </c>
      <c r="R732">
        <v>56</v>
      </c>
      <c r="S732">
        <v>25.33258</v>
      </c>
      <c r="T732">
        <v>25.089580000000002</v>
      </c>
      <c r="U732">
        <v>25.382449999999999</v>
      </c>
      <c r="V732">
        <v>25.152170000000002</v>
      </c>
      <c r="W732">
        <v>25.10117</v>
      </c>
      <c r="X732">
        <v>25.067350000000001</v>
      </c>
      <c r="Y732">
        <v>25.362819999999999</v>
      </c>
      <c r="Z732">
        <v>25.180669999999999</v>
      </c>
      <c r="AA732">
        <v>25.290279999999999</v>
      </c>
    </row>
    <row r="733" spans="2:27" x14ac:dyDescent="0.25">
      <c r="B733">
        <v>0.85299693527730103</v>
      </c>
      <c r="C733">
        <v>0.16066805521646901</v>
      </c>
      <c r="D733" t="s">
        <v>768</v>
      </c>
      <c r="E733" t="s">
        <v>768</v>
      </c>
      <c r="F733" t="s">
        <v>769</v>
      </c>
      <c r="G733" t="s">
        <v>770</v>
      </c>
      <c r="H733">
        <v>21</v>
      </c>
      <c r="I733">
        <v>21</v>
      </c>
      <c r="J733">
        <v>19</v>
      </c>
      <c r="K733">
        <v>45.6</v>
      </c>
      <c r="L733">
        <v>45.6</v>
      </c>
      <c r="M733">
        <v>43</v>
      </c>
      <c r="N733">
        <v>63.182000000000002</v>
      </c>
      <c r="O733">
        <v>0</v>
      </c>
      <c r="P733">
        <v>213.03</v>
      </c>
      <c r="Q733">
        <v>10751000000</v>
      </c>
      <c r="R733">
        <v>347</v>
      </c>
      <c r="S733">
        <v>28.852129999999999</v>
      </c>
      <c r="T733">
        <v>28.673310000000001</v>
      </c>
      <c r="U733">
        <v>28.621569999999998</v>
      </c>
      <c r="V733">
        <v>28.6602</v>
      </c>
      <c r="W733">
        <v>28.49587</v>
      </c>
      <c r="X733">
        <v>28.50892</v>
      </c>
      <c r="Y733">
        <v>28.64265</v>
      </c>
      <c r="Z733">
        <v>28.661629999999999</v>
      </c>
      <c r="AA733">
        <v>28.71349</v>
      </c>
    </row>
    <row r="734" spans="2:27" x14ac:dyDescent="0.25">
      <c r="B734">
        <v>1.6364011716634399</v>
      </c>
      <c r="C734">
        <v>0.16063626607258999</v>
      </c>
      <c r="D734" t="s">
        <v>3719</v>
      </c>
      <c r="E734" t="s">
        <v>3719</v>
      </c>
      <c r="F734" t="s">
        <v>3720</v>
      </c>
      <c r="G734" t="s">
        <v>3721</v>
      </c>
      <c r="H734">
        <v>28</v>
      </c>
      <c r="I734">
        <v>28</v>
      </c>
      <c r="J734">
        <v>27</v>
      </c>
      <c r="K734">
        <v>23.1</v>
      </c>
      <c r="L734">
        <v>23.1</v>
      </c>
      <c r="M734">
        <v>22.5</v>
      </c>
      <c r="N734">
        <v>172.79</v>
      </c>
      <c r="O734">
        <v>0</v>
      </c>
      <c r="P734">
        <v>191.98</v>
      </c>
      <c r="Q734">
        <v>5677500000</v>
      </c>
      <c r="R734">
        <v>281</v>
      </c>
      <c r="S734">
        <v>27.903169999999999</v>
      </c>
      <c r="T734">
        <v>28.019880000000001</v>
      </c>
      <c r="U734">
        <v>27.944749999999999</v>
      </c>
      <c r="V734">
        <v>27.737380000000002</v>
      </c>
      <c r="W734">
        <v>27.820550000000001</v>
      </c>
      <c r="X734">
        <v>27.827960000000001</v>
      </c>
      <c r="Y734">
        <v>27.912279999999999</v>
      </c>
      <c r="Z734">
        <v>27.882909999999999</v>
      </c>
      <c r="AA734">
        <v>27.903279999999999</v>
      </c>
    </row>
    <row r="735" spans="2:27" x14ac:dyDescent="0.25">
      <c r="B735">
        <v>1.0263869599061901</v>
      </c>
      <c r="C735">
        <v>0.15955861409505101</v>
      </c>
      <c r="D735" t="s">
        <v>4133</v>
      </c>
      <c r="E735" t="s">
        <v>4133</v>
      </c>
      <c r="F735" t="s">
        <v>4134</v>
      </c>
      <c r="G735" t="s">
        <v>4135</v>
      </c>
      <c r="H735">
        <v>20</v>
      </c>
      <c r="I735">
        <v>20</v>
      </c>
      <c r="J735">
        <v>20</v>
      </c>
      <c r="K735">
        <v>41.1</v>
      </c>
      <c r="L735">
        <v>41.1</v>
      </c>
      <c r="M735">
        <v>41.1</v>
      </c>
      <c r="N735">
        <v>72.47</v>
      </c>
      <c r="O735">
        <v>0</v>
      </c>
      <c r="P735">
        <v>120.39</v>
      </c>
      <c r="Q735">
        <v>5556500000</v>
      </c>
      <c r="R735">
        <v>191</v>
      </c>
      <c r="S735">
        <v>27.772600000000001</v>
      </c>
      <c r="T735">
        <v>27.96284</v>
      </c>
      <c r="U735">
        <v>27.768249999999998</v>
      </c>
      <c r="V735">
        <v>27.728190000000001</v>
      </c>
      <c r="W735">
        <v>27.68732</v>
      </c>
      <c r="X735">
        <v>27.609500000000001</v>
      </c>
      <c r="Y735">
        <v>27.742529999999999</v>
      </c>
      <c r="Z735">
        <v>28.019880000000001</v>
      </c>
      <c r="AA735">
        <v>27.589639999999999</v>
      </c>
    </row>
    <row r="736" spans="2:27" x14ac:dyDescent="0.25">
      <c r="B736">
        <v>0.93000281111976602</v>
      </c>
      <c r="C736">
        <v>0.15918159484863301</v>
      </c>
      <c r="D736" t="s">
        <v>6639</v>
      </c>
      <c r="E736" t="s">
        <v>6639</v>
      </c>
      <c r="F736" t="s">
        <v>6640</v>
      </c>
      <c r="G736" t="s">
        <v>6641</v>
      </c>
      <c r="H736">
        <v>8</v>
      </c>
      <c r="I736">
        <v>8</v>
      </c>
      <c r="J736">
        <v>8</v>
      </c>
      <c r="K736">
        <v>20.3</v>
      </c>
      <c r="L736">
        <v>20.3</v>
      </c>
      <c r="M736">
        <v>20.3</v>
      </c>
      <c r="N736">
        <v>54.225999999999999</v>
      </c>
      <c r="O736">
        <v>0</v>
      </c>
      <c r="P736">
        <v>29.032</v>
      </c>
      <c r="Q736">
        <v>1448700000</v>
      </c>
      <c r="R736">
        <v>68</v>
      </c>
      <c r="S736">
        <v>25.64658</v>
      </c>
      <c r="T736">
        <v>25.875979999999998</v>
      </c>
      <c r="U736">
        <v>25.690619999999999</v>
      </c>
      <c r="V736">
        <v>25.56034</v>
      </c>
      <c r="W736">
        <v>25.65193</v>
      </c>
      <c r="X736">
        <v>25.52337</v>
      </c>
      <c r="Y736">
        <v>25.84573</v>
      </c>
      <c r="Z736">
        <v>26.023900000000001</v>
      </c>
      <c r="AA736">
        <v>25.804179999999999</v>
      </c>
    </row>
    <row r="737" spans="2:27" x14ac:dyDescent="0.25">
      <c r="B737">
        <v>0.83195917776474204</v>
      </c>
      <c r="C737">
        <v>0.158993403116863</v>
      </c>
      <c r="D737" t="s">
        <v>3394</v>
      </c>
      <c r="E737" t="s">
        <v>3394</v>
      </c>
      <c r="F737" t="s">
        <v>3395</v>
      </c>
      <c r="G737" t="s">
        <v>3396</v>
      </c>
      <c r="H737">
        <v>5</v>
      </c>
      <c r="I737">
        <v>5</v>
      </c>
      <c r="J737">
        <v>5</v>
      </c>
      <c r="K737">
        <v>16.399999999999999</v>
      </c>
      <c r="L737">
        <v>16.399999999999999</v>
      </c>
      <c r="M737">
        <v>16.399999999999999</v>
      </c>
      <c r="N737">
        <v>49.255000000000003</v>
      </c>
      <c r="O737">
        <v>0</v>
      </c>
      <c r="P737">
        <v>25.817</v>
      </c>
      <c r="Q737">
        <v>1576900000</v>
      </c>
      <c r="R737">
        <v>66</v>
      </c>
      <c r="S737">
        <v>26.037179999999999</v>
      </c>
      <c r="T737">
        <v>25.932310000000001</v>
      </c>
      <c r="U737">
        <v>25.99352</v>
      </c>
      <c r="V737">
        <v>25.905909999999999</v>
      </c>
      <c r="W737">
        <v>25.66234</v>
      </c>
      <c r="X737">
        <v>25.917770000000001</v>
      </c>
      <c r="Y737">
        <v>26.058209999999999</v>
      </c>
      <c r="Z737">
        <v>26.378820000000001</v>
      </c>
      <c r="AA737">
        <v>26.14048</v>
      </c>
    </row>
    <row r="738" spans="2:27" x14ac:dyDescent="0.25">
      <c r="B738">
        <v>1.1366509983383299</v>
      </c>
      <c r="C738">
        <v>0.158496220906578</v>
      </c>
      <c r="D738" t="s">
        <v>1635</v>
      </c>
      <c r="E738" t="s">
        <v>1635</v>
      </c>
      <c r="F738" t="s">
        <v>1636</v>
      </c>
      <c r="G738" t="s">
        <v>1637</v>
      </c>
      <c r="H738">
        <v>13</v>
      </c>
      <c r="I738">
        <v>13</v>
      </c>
      <c r="J738">
        <v>13</v>
      </c>
      <c r="K738">
        <v>29.6</v>
      </c>
      <c r="L738">
        <v>29.6</v>
      </c>
      <c r="M738">
        <v>29.6</v>
      </c>
      <c r="N738">
        <v>58.24</v>
      </c>
      <c r="O738">
        <v>0</v>
      </c>
      <c r="P738">
        <v>308.35000000000002</v>
      </c>
      <c r="Q738">
        <v>5771400000</v>
      </c>
      <c r="R738">
        <v>281</v>
      </c>
      <c r="S738">
        <v>27.866140000000001</v>
      </c>
      <c r="T738">
        <v>27.989719999999998</v>
      </c>
      <c r="U738">
        <v>27.803039999999999</v>
      </c>
      <c r="V738">
        <v>27.799099999999999</v>
      </c>
      <c r="W738">
        <v>27.68365</v>
      </c>
      <c r="X738">
        <v>27.700679999999998</v>
      </c>
      <c r="Y738">
        <v>27.58248</v>
      </c>
      <c r="Z738">
        <v>27.871559999999999</v>
      </c>
      <c r="AA738">
        <v>27.522680000000001</v>
      </c>
    </row>
    <row r="739" spans="2:27" x14ac:dyDescent="0.25">
      <c r="B739">
        <v>0.437392975780587</v>
      </c>
      <c r="C739">
        <v>0.158034006754558</v>
      </c>
      <c r="D739" t="s">
        <v>5362</v>
      </c>
      <c r="E739" t="s">
        <v>5362</v>
      </c>
      <c r="F739" t="s">
        <v>5363</v>
      </c>
      <c r="G739" t="s">
        <v>5364</v>
      </c>
      <c r="H739">
        <v>10</v>
      </c>
      <c r="I739">
        <v>10</v>
      </c>
      <c r="J739">
        <v>10</v>
      </c>
      <c r="K739">
        <v>12</v>
      </c>
      <c r="L739">
        <v>12</v>
      </c>
      <c r="M739">
        <v>12</v>
      </c>
      <c r="N739">
        <v>100.45</v>
      </c>
      <c r="O739">
        <v>0</v>
      </c>
      <c r="P739">
        <v>26.939</v>
      </c>
      <c r="Q739">
        <v>952980000</v>
      </c>
      <c r="R739">
        <v>77</v>
      </c>
      <c r="S739">
        <v>25.100850000000001</v>
      </c>
      <c r="T739">
        <v>25.457170000000001</v>
      </c>
      <c r="U739">
        <v>24.999980000000001</v>
      </c>
      <c r="V739">
        <v>25.08128</v>
      </c>
      <c r="W739">
        <v>24.891110000000001</v>
      </c>
      <c r="X739">
        <v>25.111519999999999</v>
      </c>
      <c r="Y739">
        <v>25.15522</v>
      </c>
      <c r="Z739">
        <v>25.14845</v>
      </c>
      <c r="AA739">
        <v>25.00667</v>
      </c>
    </row>
    <row r="740" spans="2:27" x14ac:dyDescent="0.25">
      <c r="B740">
        <v>1.0628024339773501</v>
      </c>
      <c r="C740">
        <v>0.15765635172526199</v>
      </c>
      <c r="D740" t="s">
        <v>4456</v>
      </c>
      <c r="E740" t="s">
        <v>4456</v>
      </c>
      <c r="F740" t="s">
        <v>4457</v>
      </c>
      <c r="G740" t="s">
        <v>4458</v>
      </c>
      <c r="H740">
        <v>20</v>
      </c>
      <c r="I740">
        <v>20</v>
      </c>
      <c r="J740">
        <v>20</v>
      </c>
      <c r="K740">
        <v>48</v>
      </c>
      <c r="L740">
        <v>48</v>
      </c>
      <c r="M740">
        <v>48</v>
      </c>
      <c r="N740">
        <v>57.223999999999997</v>
      </c>
      <c r="O740">
        <v>0</v>
      </c>
      <c r="P740">
        <v>323.31</v>
      </c>
      <c r="Q740">
        <v>10219000000</v>
      </c>
      <c r="R740">
        <v>447</v>
      </c>
      <c r="S740">
        <v>28.560449999999999</v>
      </c>
      <c r="T740">
        <v>28.79504</v>
      </c>
      <c r="U740">
        <v>28.643339999999998</v>
      </c>
      <c r="V740">
        <v>28.528880000000001</v>
      </c>
      <c r="W740">
        <v>28.487580000000001</v>
      </c>
      <c r="X740">
        <v>28.509409999999999</v>
      </c>
      <c r="Y740">
        <v>28.516570000000002</v>
      </c>
      <c r="Z740">
        <v>28.874140000000001</v>
      </c>
      <c r="AA740">
        <v>28.621459999999999</v>
      </c>
    </row>
    <row r="741" spans="2:27" x14ac:dyDescent="0.25">
      <c r="B741">
        <v>0.88085057234072595</v>
      </c>
      <c r="C741">
        <v>0.15693028767903899</v>
      </c>
      <c r="D741" t="s">
        <v>4663</v>
      </c>
      <c r="E741" t="s">
        <v>4663</v>
      </c>
      <c r="F741" t="s">
        <v>4664</v>
      </c>
      <c r="G741" t="s">
        <v>4665</v>
      </c>
      <c r="H741">
        <v>9</v>
      </c>
      <c r="I741">
        <v>9</v>
      </c>
      <c r="J741">
        <v>9</v>
      </c>
      <c r="K741">
        <v>22.4</v>
      </c>
      <c r="L741">
        <v>22.4</v>
      </c>
      <c r="M741">
        <v>22.4</v>
      </c>
      <c r="N741">
        <v>58.581000000000003</v>
      </c>
      <c r="O741">
        <v>0</v>
      </c>
      <c r="P741">
        <v>27.814</v>
      </c>
      <c r="Q741">
        <v>934280000</v>
      </c>
      <c r="R741">
        <v>63</v>
      </c>
      <c r="S741">
        <v>25.340009999999999</v>
      </c>
      <c r="T741">
        <v>25.121189999999999</v>
      </c>
      <c r="U741">
        <v>25.334599999999998</v>
      </c>
      <c r="V741">
        <v>25.144950000000001</v>
      </c>
      <c r="W741">
        <v>25.02618</v>
      </c>
      <c r="X741">
        <v>25.153870000000001</v>
      </c>
      <c r="Y741">
        <v>25.369630000000001</v>
      </c>
      <c r="Z741">
        <v>25.511019999999998</v>
      </c>
      <c r="AA741">
        <v>25.321580000000001</v>
      </c>
    </row>
    <row r="742" spans="2:27" x14ac:dyDescent="0.25">
      <c r="B742">
        <v>1.1994540050213001</v>
      </c>
      <c r="C742">
        <v>0.15652974446614501</v>
      </c>
      <c r="D742" t="s">
        <v>5244</v>
      </c>
      <c r="E742" t="s">
        <v>5244</v>
      </c>
      <c r="F742" t="s">
        <v>5245</v>
      </c>
      <c r="G742" t="s">
        <v>5246</v>
      </c>
      <c r="H742">
        <v>16</v>
      </c>
      <c r="I742">
        <v>16</v>
      </c>
      <c r="J742">
        <v>16</v>
      </c>
      <c r="K742">
        <v>44.8</v>
      </c>
      <c r="L742">
        <v>44.8</v>
      </c>
      <c r="M742">
        <v>44.8</v>
      </c>
      <c r="N742">
        <v>58.466999999999999</v>
      </c>
      <c r="O742">
        <v>0</v>
      </c>
      <c r="P742">
        <v>141.97999999999999</v>
      </c>
      <c r="Q742">
        <v>4187300000</v>
      </c>
      <c r="R742">
        <v>174</v>
      </c>
      <c r="S742">
        <v>27.36628</v>
      </c>
      <c r="T742">
        <v>27.240549999999999</v>
      </c>
      <c r="U742">
        <v>27.410779999999999</v>
      </c>
      <c r="V742">
        <v>27.237079999999999</v>
      </c>
      <c r="W742">
        <v>27.119810000000001</v>
      </c>
      <c r="X742">
        <v>27.191120000000002</v>
      </c>
      <c r="Y742">
        <v>27.302600000000002</v>
      </c>
      <c r="Z742">
        <v>27.461860000000001</v>
      </c>
      <c r="AA742">
        <v>27.273019999999999</v>
      </c>
    </row>
    <row r="743" spans="2:27" x14ac:dyDescent="0.25">
      <c r="B743">
        <v>1.38694412224984</v>
      </c>
      <c r="C743">
        <v>0.156464894612629</v>
      </c>
      <c r="D743" t="s">
        <v>4965</v>
      </c>
      <c r="E743" t="s">
        <v>4965</v>
      </c>
      <c r="F743" t="s">
        <v>4966</v>
      </c>
      <c r="G743" t="s">
        <v>4967</v>
      </c>
      <c r="H743">
        <v>10</v>
      </c>
      <c r="I743">
        <v>10</v>
      </c>
      <c r="J743">
        <v>10</v>
      </c>
      <c r="K743">
        <v>27.7</v>
      </c>
      <c r="L743">
        <v>27.7</v>
      </c>
      <c r="M743">
        <v>27.7</v>
      </c>
      <c r="N743">
        <v>57.258000000000003</v>
      </c>
      <c r="O743">
        <v>0</v>
      </c>
      <c r="P743">
        <v>124.88</v>
      </c>
      <c r="Q743">
        <v>3717900000</v>
      </c>
      <c r="R743">
        <v>156</v>
      </c>
      <c r="S743">
        <v>27.310949999999998</v>
      </c>
      <c r="T743">
        <v>27.188859999999998</v>
      </c>
      <c r="U743">
        <v>27.30208</v>
      </c>
      <c r="V743">
        <v>27.043119999999998</v>
      </c>
      <c r="W743">
        <v>27.1601</v>
      </c>
      <c r="X743">
        <v>27.129280000000001</v>
      </c>
      <c r="Y743">
        <v>27.037269999999999</v>
      </c>
      <c r="Z743">
        <v>27.35951</v>
      </c>
      <c r="AA743">
        <v>27.077860000000001</v>
      </c>
    </row>
    <row r="744" spans="2:27" x14ac:dyDescent="0.25">
      <c r="B744">
        <v>0.58951371344682502</v>
      </c>
      <c r="C744">
        <v>0.156413396199543</v>
      </c>
      <c r="D744" t="s">
        <v>5847</v>
      </c>
      <c r="E744" t="s">
        <v>5847</v>
      </c>
      <c r="F744" t="s">
        <v>5848</v>
      </c>
      <c r="G744" t="s">
        <v>5849</v>
      </c>
      <c r="H744">
        <v>6</v>
      </c>
      <c r="I744">
        <v>6</v>
      </c>
      <c r="J744">
        <v>6</v>
      </c>
      <c r="K744">
        <v>30.1</v>
      </c>
      <c r="L744">
        <v>30.1</v>
      </c>
      <c r="M744">
        <v>30.1</v>
      </c>
      <c r="N744">
        <v>22.184000000000001</v>
      </c>
      <c r="O744">
        <v>0</v>
      </c>
      <c r="P744">
        <v>21.109000000000002</v>
      </c>
      <c r="Q744">
        <v>1151400000</v>
      </c>
      <c r="R744">
        <v>36</v>
      </c>
      <c r="S744">
        <v>25.698830000000001</v>
      </c>
      <c r="T744">
        <v>25.338280000000001</v>
      </c>
      <c r="U744">
        <v>25.56549</v>
      </c>
      <c r="V744">
        <v>25.271850000000001</v>
      </c>
      <c r="W744">
        <v>25.452590000000001</v>
      </c>
      <c r="X744">
        <v>25.408919999999998</v>
      </c>
      <c r="Y744">
        <v>25.476759999999999</v>
      </c>
      <c r="Z744">
        <v>25.56326</v>
      </c>
      <c r="AA744">
        <v>25.79956</v>
      </c>
    </row>
    <row r="745" spans="2:27" x14ac:dyDescent="0.25">
      <c r="B745">
        <v>0.27064330118667201</v>
      </c>
      <c r="C745">
        <v>0.15462875366210899</v>
      </c>
      <c r="D745" t="s">
        <v>4902</v>
      </c>
      <c r="E745" t="s">
        <v>4902</v>
      </c>
      <c r="F745" t="s">
        <v>4903</v>
      </c>
      <c r="G745" t="s">
        <v>4904</v>
      </c>
      <c r="H745">
        <v>8</v>
      </c>
      <c r="I745">
        <v>8</v>
      </c>
      <c r="J745">
        <v>8</v>
      </c>
      <c r="K745">
        <v>14.2</v>
      </c>
      <c r="L745">
        <v>14.2</v>
      </c>
      <c r="M745">
        <v>14.2</v>
      </c>
      <c r="N745">
        <v>97.263000000000005</v>
      </c>
      <c r="O745">
        <v>0</v>
      </c>
      <c r="P745">
        <v>27.056000000000001</v>
      </c>
      <c r="Q745">
        <v>805530000</v>
      </c>
      <c r="R745">
        <v>65</v>
      </c>
      <c r="S745">
        <v>25.389749999999999</v>
      </c>
      <c r="T745">
        <v>24.89282</v>
      </c>
      <c r="U745">
        <v>24.795159999999999</v>
      </c>
      <c r="V745">
        <v>25.142389999999999</v>
      </c>
      <c r="W745">
        <v>24.752410000000001</v>
      </c>
      <c r="X745">
        <v>24.719049999999999</v>
      </c>
      <c r="Y745">
        <v>25.28426</v>
      </c>
      <c r="Z745">
        <v>25.13645</v>
      </c>
      <c r="AA745">
        <v>25.222470000000001</v>
      </c>
    </row>
    <row r="746" spans="2:27" x14ac:dyDescent="0.25">
      <c r="B746">
        <v>0.35637034041711102</v>
      </c>
      <c r="C746">
        <v>0.154626210530598</v>
      </c>
      <c r="D746" t="s">
        <v>2267</v>
      </c>
      <c r="E746" t="s">
        <v>2267</v>
      </c>
      <c r="F746" t="s">
        <v>2268</v>
      </c>
      <c r="G746" t="s">
        <v>2269</v>
      </c>
      <c r="H746">
        <v>5</v>
      </c>
      <c r="I746">
        <v>5</v>
      </c>
      <c r="J746">
        <v>5</v>
      </c>
      <c r="K746">
        <v>18.2</v>
      </c>
      <c r="L746">
        <v>18.2</v>
      </c>
      <c r="M746">
        <v>18.2</v>
      </c>
      <c r="N746">
        <v>27.978000000000002</v>
      </c>
      <c r="O746">
        <v>0</v>
      </c>
      <c r="P746">
        <v>44.832999999999998</v>
      </c>
      <c r="Q746">
        <v>1384200000</v>
      </c>
      <c r="R746">
        <v>41</v>
      </c>
      <c r="S746">
        <v>25.698060000000002</v>
      </c>
      <c r="T746">
        <v>25.870699999999999</v>
      </c>
      <c r="U746">
        <v>26.260529999999999</v>
      </c>
      <c r="V746">
        <v>25.811229999999998</v>
      </c>
      <c r="W746">
        <v>25.897279999999999</v>
      </c>
      <c r="X746">
        <v>25.6569</v>
      </c>
      <c r="Y746">
        <v>25.723880000000001</v>
      </c>
      <c r="Z746">
        <v>25.83689</v>
      </c>
      <c r="AA746">
        <v>25.860029999999998</v>
      </c>
    </row>
    <row r="747" spans="2:27" x14ac:dyDescent="0.25">
      <c r="B747">
        <v>0.46660960182833799</v>
      </c>
      <c r="C747">
        <v>0.15376853942871099</v>
      </c>
      <c r="D747" t="s">
        <v>181</v>
      </c>
      <c r="E747" t="s">
        <v>181</v>
      </c>
      <c r="F747" t="s">
        <v>182</v>
      </c>
      <c r="G747" t="s">
        <v>183</v>
      </c>
      <c r="H747">
        <v>3</v>
      </c>
      <c r="I747">
        <v>3</v>
      </c>
      <c r="J747">
        <v>3</v>
      </c>
      <c r="K747">
        <v>16.899999999999999</v>
      </c>
      <c r="L747">
        <v>16.899999999999999</v>
      </c>
      <c r="M747">
        <v>16.899999999999999</v>
      </c>
      <c r="N747">
        <v>23.539000000000001</v>
      </c>
      <c r="O747">
        <v>0</v>
      </c>
      <c r="P747">
        <v>14.975</v>
      </c>
      <c r="Q747">
        <v>614700000</v>
      </c>
      <c r="R747">
        <v>45</v>
      </c>
      <c r="S747">
        <v>24.38495</v>
      </c>
      <c r="T747">
        <v>24.673310000000001</v>
      </c>
      <c r="U747">
        <v>24.735779999999998</v>
      </c>
      <c r="V747">
        <v>24.264779999999998</v>
      </c>
      <c r="W747">
        <v>24.491489999999999</v>
      </c>
      <c r="X747">
        <v>24.576460000000001</v>
      </c>
      <c r="Y747">
        <v>24.470230000000001</v>
      </c>
      <c r="Z747">
        <v>24.514240000000001</v>
      </c>
      <c r="AA747">
        <v>24.69519</v>
      </c>
    </row>
    <row r="748" spans="2:27" x14ac:dyDescent="0.25">
      <c r="B748">
        <v>0.77359962447656805</v>
      </c>
      <c r="C748">
        <v>0.15297508239746099</v>
      </c>
      <c r="D748" t="s">
        <v>3628</v>
      </c>
      <c r="E748" t="s">
        <v>3628</v>
      </c>
      <c r="F748" t="s">
        <v>3629</v>
      </c>
      <c r="G748" t="s">
        <v>3630</v>
      </c>
      <c r="H748">
        <v>25</v>
      </c>
      <c r="I748">
        <v>25</v>
      </c>
      <c r="J748">
        <v>25</v>
      </c>
      <c r="K748">
        <v>49.4</v>
      </c>
      <c r="L748">
        <v>49.4</v>
      </c>
      <c r="M748">
        <v>49.4</v>
      </c>
      <c r="N748">
        <v>61.206000000000003</v>
      </c>
      <c r="O748">
        <v>0</v>
      </c>
      <c r="P748">
        <v>210.96</v>
      </c>
      <c r="Q748">
        <v>13022000000</v>
      </c>
      <c r="R748">
        <v>476</v>
      </c>
      <c r="S748">
        <v>29.251650000000001</v>
      </c>
      <c r="T748">
        <v>29.129200000000001</v>
      </c>
      <c r="U748">
        <v>28.971720000000001</v>
      </c>
      <c r="V748">
        <v>29.046330000000001</v>
      </c>
      <c r="W748">
        <v>28.9375</v>
      </c>
      <c r="X748">
        <v>28.90982</v>
      </c>
      <c r="Y748">
        <v>28.91667</v>
      </c>
      <c r="Z748">
        <v>28.730329999999999</v>
      </c>
      <c r="AA748">
        <v>29.13907</v>
      </c>
    </row>
    <row r="749" spans="2:27" x14ac:dyDescent="0.25">
      <c r="B749">
        <v>0.61601051499945303</v>
      </c>
      <c r="C749">
        <v>0.15275955200195299</v>
      </c>
      <c r="D749" t="s">
        <v>5715</v>
      </c>
      <c r="E749" t="s">
        <v>5715</v>
      </c>
      <c r="F749" t="s">
        <v>5716</v>
      </c>
      <c r="G749" t="s">
        <v>5717</v>
      </c>
      <c r="H749">
        <v>14</v>
      </c>
      <c r="I749">
        <v>14</v>
      </c>
      <c r="J749">
        <v>14</v>
      </c>
      <c r="K749">
        <v>29.2</v>
      </c>
      <c r="L749">
        <v>29.2</v>
      </c>
      <c r="M749">
        <v>29.2</v>
      </c>
      <c r="N749">
        <v>74.138000000000005</v>
      </c>
      <c r="O749">
        <v>0</v>
      </c>
      <c r="P749">
        <v>68.638000000000005</v>
      </c>
      <c r="Q749">
        <v>1818100000</v>
      </c>
      <c r="R749">
        <v>78</v>
      </c>
      <c r="S749">
        <v>26.271280000000001</v>
      </c>
      <c r="T749">
        <v>26.321290000000001</v>
      </c>
      <c r="U749">
        <v>26.177119999999999</v>
      </c>
      <c r="V749">
        <v>26.203800000000001</v>
      </c>
      <c r="W749">
        <v>26.209869999999999</v>
      </c>
      <c r="X749">
        <v>25.897749999999998</v>
      </c>
      <c r="Y749">
        <v>26.50423</v>
      </c>
      <c r="Z749">
        <v>26.10575</v>
      </c>
      <c r="AA749">
        <v>26.388750000000002</v>
      </c>
    </row>
    <row r="750" spans="2:27" x14ac:dyDescent="0.25">
      <c r="B750">
        <v>1.2460162700561099</v>
      </c>
      <c r="C750">
        <v>0.15256118774414101</v>
      </c>
      <c r="D750" t="s">
        <v>2043</v>
      </c>
      <c r="E750" t="s">
        <v>2044</v>
      </c>
      <c r="F750" t="s">
        <v>2045</v>
      </c>
      <c r="G750" t="s">
        <v>2046</v>
      </c>
      <c r="H750">
        <v>20</v>
      </c>
      <c r="I750">
        <v>20</v>
      </c>
      <c r="J750">
        <v>20</v>
      </c>
      <c r="K750">
        <v>32.6</v>
      </c>
      <c r="L750">
        <v>32.6</v>
      </c>
      <c r="M750">
        <v>32.6</v>
      </c>
      <c r="N750">
        <v>82.841999999999999</v>
      </c>
      <c r="O750">
        <v>0</v>
      </c>
      <c r="P750">
        <v>112.44</v>
      </c>
      <c r="Q750">
        <v>5477600000</v>
      </c>
      <c r="R750">
        <v>146</v>
      </c>
      <c r="S750">
        <v>27.85858</v>
      </c>
      <c r="T750">
        <v>27.727740000000001</v>
      </c>
      <c r="U750">
        <v>27.908619999999999</v>
      </c>
      <c r="V750">
        <v>27.718489999999999</v>
      </c>
      <c r="W750">
        <v>27.654309999999999</v>
      </c>
      <c r="X750">
        <v>27.664449999999999</v>
      </c>
      <c r="Y750">
        <v>27.69219</v>
      </c>
      <c r="Z750">
        <v>27.9954</v>
      </c>
      <c r="AA750">
        <v>27.727930000000001</v>
      </c>
    </row>
    <row r="751" spans="2:27" x14ac:dyDescent="0.25">
      <c r="B751">
        <v>0.95782102006173198</v>
      </c>
      <c r="C751">
        <v>0.15233039855957001</v>
      </c>
      <c r="D751" t="s">
        <v>5932</v>
      </c>
      <c r="E751" t="s">
        <v>5932</v>
      </c>
      <c r="F751" t="s">
        <v>5933</v>
      </c>
      <c r="G751" t="s">
        <v>5934</v>
      </c>
      <c r="H751">
        <v>7</v>
      </c>
      <c r="I751">
        <v>7</v>
      </c>
      <c r="J751">
        <v>7</v>
      </c>
      <c r="K751">
        <v>21.1</v>
      </c>
      <c r="L751">
        <v>21.1</v>
      </c>
      <c r="M751">
        <v>21.1</v>
      </c>
      <c r="N751">
        <v>36.033999999999999</v>
      </c>
      <c r="O751">
        <v>0</v>
      </c>
      <c r="P751">
        <v>23.282</v>
      </c>
      <c r="Q751">
        <v>6718700000</v>
      </c>
      <c r="R751">
        <v>194</v>
      </c>
      <c r="S751">
        <v>28.037790000000001</v>
      </c>
      <c r="T751">
        <v>28.173549999999999</v>
      </c>
      <c r="U751">
        <v>28.28877</v>
      </c>
      <c r="V751">
        <v>27.989719999999998</v>
      </c>
      <c r="W751">
        <v>28.006889999999999</v>
      </c>
      <c r="X751">
        <v>28.046510000000001</v>
      </c>
      <c r="Y751">
        <v>28.057030000000001</v>
      </c>
      <c r="Z751">
        <v>28.049469999999999</v>
      </c>
      <c r="AA751">
        <v>27.988689999999998</v>
      </c>
    </row>
    <row r="752" spans="2:27" x14ac:dyDescent="0.25">
      <c r="B752">
        <v>0.42571139007394698</v>
      </c>
      <c r="C752">
        <v>0.15225410461425801</v>
      </c>
      <c r="D752" t="s">
        <v>676</v>
      </c>
      <c r="E752" t="s">
        <v>676</v>
      </c>
      <c r="F752" t="s">
        <v>677</v>
      </c>
      <c r="G752" t="s">
        <v>678</v>
      </c>
      <c r="H752">
        <v>9</v>
      </c>
      <c r="I752">
        <v>9</v>
      </c>
      <c r="J752">
        <v>9</v>
      </c>
      <c r="K752">
        <v>25.5</v>
      </c>
      <c r="L752">
        <v>25.5</v>
      </c>
      <c r="M752">
        <v>25.5</v>
      </c>
      <c r="N752">
        <v>37.404000000000003</v>
      </c>
      <c r="O752">
        <v>0</v>
      </c>
      <c r="P752">
        <v>86.924000000000007</v>
      </c>
      <c r="Q752">
        <v>2226700000</v>
      </c>
      <c r="R752">
        <v>153</v>
      </c>
      <c r="S752">
        <v>26.35033</v>
      </c>
      <c r="T752">
        <v>26.782319999999999</v>
      </c>
      <c r="U752">
        <v>26.304749999999999</v>
      </c>
      <c r="V752">
        <v>26.352419999999999</v>
      </c>
      <c r="W752">
        <v>26.309280000000001</v>
      </c>
      <c r="X752">
        <v>26.318930000000002</v>
      </c>
      <c r="Y752">
        <v>26.47758</v>
      </c>
      <c r="Z752">
        <v>26.563500000000001</v>
      </c>
      <c r="AA752">
        <v>26.24174</v>
      </c>
    </row>
    <row r="753" spans="2:27" x14ac:dyDescent="0.25">
      <c r="B753">
        <v>1.37869336788546</v>
      </c>
      <c r="C753">
        <v>0.15191141764322999</v>
      </c>
      <c r="D753" t="s">
        <v>743</v>
      </c>
      <c r="E753" t="s">
        <v>743</v>
      </c>
      <c r="F753" t="s">
        <v>744</v>
      </c>
      <c r="G753" t="s">
        <v>745</v>
      </c>
      <c r="H753">
        <v>5</v>
      </c>
      <c r="I753">
        <v>5</v>
      </c>
      <c r="J753">
        <v>5</v>
      </c>
      <c r="K753">
        <v>5.5</v>
      </c>
      <c r="L753">
        <v>5.5</v>
      </c>
      <c r="M753">
        <v>5.5</v>
      </c>
      <c r="N753">
        <v>119.38</v>
      </c>
      <c r="O753">
        <v>0</v>
      </c>
      <c r="P753">
        <v>5.0362</v>
      </c>
      <c r="Q753">
        <v>208760000</v>
      </c>
      <c r="R753">
        <v>22</v>
      </c>
      <c r="S753">
        <v>23.085180000000001</v>
      </c>
      <c r="T753">
        <v>23.091570000000001</v>
      </c>
      <c r="U753">
        <v>23.05613</v>
      </c>
      <c r="V753">
        <v>22.979089999999999</v>
      </c>
      <c r="W753">
        <v>22.82526</v>
      </c>
      <c r="X753">
        <v>22.97279</v>
      </c>
      <c r="Y753">
        <v>22.851400000000002</v>
      </c>
      <c r="Z753">
        <v>22.826149999999998</v>
      </c>
      <c r="AA753">
        <v>23.361989999999999</v>
      </c>
    </row>
    <row r="754" spans="2:27" x14ac:dyDescent="0.25">
      <c r="B754">
        <v>2.5226850585490301</v>
      </c>
      <c r="C754">
        <v>0.15176900227864501</v>
      </c>
      <c r="D754" t="s">
        <v>95</v>
      </c>
      <c r="E754" t="s">
        <v>95</v>
      </c>
      <c r="F754" t="s">
        <v>96</v>
      </c>
      <c r="G754" t="s">
        <v>97</v>
      </c>
      <c r="H754">
        <v>24</v>
      </c>
      <c r="I754">
        <v>24</v>
      </c>
      <c r="J754">
        <v>23</v>
      </c>
      <c r="K754">
        <v>28.3</v>
      </c>
      <c r="L754">
        <v>28.3</v>
      </c>
      <c r="M754">
        <v>27.1</v>
      </c>
      <c r="N754">
        <v>110.11</v>
      </c>
      <c r="O754">
        <v>0</v>
      </c>
      <c r="P754">
        <v>323.31</v>
      </c>
      <c r="Q754">
        <v>8317800000</v>
      </c>
      <c r="R754">
        <v>308</v>
      </c>
      <c r="S754">
        <v>28.436820000000001</v>
      </c>
      <c r="T754">
        <v>28.410139999999998</v>
      </c>
      <c r="U754">
        <v>28.38101</v>
      </c>
      <c r="V754">
        <v>28.264810000000001</v>
      </c>
      <c r="W754">
        <v>28.283080000000002</v>
      </c>
      <c r="X754">
        <v>28.22476</v>
      </c>
      <c r="Y754">
        <v>28.37811</v>
      </c>
      <c r="Z754">
        <v>28.462250000000001</v>
      </c>
      <c r="AA754">
        <v>28.27008</v>
      </c>
    </row>
    <row r="755" spans="2:27" x14ac:dyDescent="0.25">
      <c r="B755">
        <v>2.29923877009568</v>
      </c>
      <c r="C755">
        <v>0.15142631530761699</v>
      </c>
      <c r="D755" t="s">
        <v>356</v>
      </c>
      <c r="E755" t="s">
        <v>356</v>
      </c>
      <c r="F755" t="s">
        <v>357</v>
      </c>
      <c r="G755" t="s">
        <v>358</v>
      </c>
      <c r="H755">
        <v>13</v>
      </c>
      <c r="I755">
        <v>13</v>
      </c>
      <c r="J755">
        <v>13</v>
      </c>
      <c r="K755">
        <v>63.9</v>
      </c>
      <c r="L755">
        <v>63.9</v>
      </c>
      <c r="M755">
        <v>63.9</v>
      </c>
      <c r="N755">
        <v>26.227</v>
      </c>
      <c r="O755">
        <v>0</v>
      </c>
      <c r="P755">
        <v>144.88999999999999</v>
      </c>
      <c r="Q755">
        <v>12090000000</v>
      </c>
      <c r="R755">
        <v>382</v>
      </c>
      <c r="S755">
        <v>28.846789999999999</v>
      </c>
      <c r="T755">
        <v>28.892959999999999</v>
      </c>
      <c r="U755">
        <v>28.89499</v>
      </c>
      <c r="V755">
        <v>28.682780000000001</v>
      </c>
      <c r="W755">
        <v>28.747209999999999</v>
      </c>
      <c r="X755">
        <v>28.75047</v>
      </c>
      <c r="Y755">
        <v>28.928550000000001</v>
      </c>
      <c r="Z755">
        <v>29.174689999999998</v>
      </c>
      <c r="AA755">
        <v>28.914480000000001</v>
      </c>
    </row>
    <row r="756" spans="2:27" x14ac:dyDescent="0.25">
      <c r="B756">
        <v>0.80759325293845496</v>
      </c>
      <c r="C756">
        <v>0.15067481994628901</v>
      </c>
      <c r="D756" t="s">
        <v>5335</v>
      </c>
      <c r="E756" t="s">
        <v>5335</v>
      </c>
      <c r="F756" t="s">
        <v>5336</v>
      </c>
      <c r="G756" t="s">
        <v>5337</v>
      </c>
      <c r="H756">
        <v>13</v>
      </c>
      <c r="I756">
        <v>13</v>
      </c>
      <c r="J756">
        <v>13</v>
      </c>
      <c r="K756">
        <v>56.7</v>
      </c>
      <c r="L756">
        <v>56.7</v>
      </c>
      <c r="M756">
        <v>56.7</v>
      </c>
      <c r="N756">
        <v>34.222000000000001</v>
      </c>
      <c r="O756">
        <v>0</v>
      </c>
      <c r="P756">
        <v>222.57</v>
      </c>
      <c r="Q756">
        <v>4643100000</v>
      </c>
      <c r="R756">
        <v>200</v>
      </c>
      <c r="S756">
        <v>27.668379999999999</v>
      </c>
      <c r="T756">
        <v>27.718879999999999</v>
      </c>
      <c r="U756">
        <v>27.507639999999999</v>
      </c>
      <c r="V756">
        <v>27.568560000000002</v>
      </c>
      <c r="W756">
        <v>27.37069</v>
      </c>
      <c r="X756">
        <v>27.503620000000002</v>
      </c>
      <c r="Y756">
        <v>27.231870000000001</v>
      </c>
      <c r="Z756">
        <v>27.104900000000001</v>
      </c>
      <c r="AA756">
        <v>27.418520000000001</v>
      </c>
    </row>
    <row r="757" spans="2:27" x14ac:dyDescent="0.25">
      <c r="B757">
        <v>0.804693735208314</v>
      </c>
      <c r="C757">
        <v>0.15061696370442901</v>
      </c>
      <c r="D757" t="s">
        <v>6627</v>
      </c>
      <c r="E757" t="s">
        <v>6627</v>
      </c>
      <c r="F757" t="s">
        <v>6628</v>
      </c>
      <c r="G757" t="s">
        <v>6629</v>
      </c>
      <c r="H757">
        <v>2</v>
      </c>
      <c r="I757">
        <v>2</v>
      </c>
      <c r="J757">
        <v>2</v>
      </c>
      <c r="K757">
        <v>21.8</v>
      </c>
      <c r="L757">
        <v>21.8</v>
      </c>
      <c r="M757">
        <v>21.8</v>
      </c>
      <c r="N757">
        <v>16.661000000000001</v>
      </c>
      <c r="O757">
        <v>0</v>
      </c>
      <c r="P757">
        <v>64.200999999999993</v>
      </c>
      <c r="Q757">
        <v>2258100000</v>
      </c>
      <c r="R757">
        <v>88</v>
      </c>
      <c r="S757">
        <v>26.465859999999999</v>
      </c>
      <c r="T757">
        <v>26.650200000000002</v>
      </c>
      <c r="U757">
        <v>26.364260000000002</v>
      </c>
      <c r="V757">
        <v>26.382680000000001</v>
      </c>
      <c r="W757">
        <v>26.339289999999998</v>
      </c>
      <c r="X757">
        <v>26.3065</v>
      </c>
      <c r="Y757">
        <v>26.652259999999998</v>
      </c>
      <c r="Z757">
        <v>26.882739999999998</v>
      </c>
      <c r="AA757">
        <v>26.645949999999999</v>
      </c>
    </row>
    <row r="758" spans="2:27" x14ac:dyDescent="0.25">
      <c r="B758">
        <v>0.72784869200606594</v>
      </c>
      <c r="C758">
        <v>0.14934285481770701</v>
      </c>
      <c r="D758" t="s">
        <v>1401</v>
      </c>
      <c r="E758" t="s">
        <v>1401</v>
      </c>
      <c r="F758" t="s">
        <v>1402</v>
      </c>
      <c r="G758" t="s">
        <v>1403</v>
      </c>
      <c r="H758">
        <v>9</v>
      </c>
      <c r="I758">
        <v>9</v>
      </c>
      <c r="J758">
        <v>9</v>
      </c>
      <c r="K758">
        <v>15.7</v>
      </c>
      <c r="L758">
        <v>15.7</v>
      </c>
      <c r="M758">
        <v>15.7</v>
      </c>
      <c r="N758">
        <v>69.150000000000006</v>
      </c>
      <c r="O758">
        <v>0</v>
      </c>
      <c r="P758">
        <v>34.280999999999999</v>
      </c>
      <c r="Q758">
        <v>1025300000</v>
      </c>
      <c r="R758">
        <v>87</v>
      </c>
      <c r="S758">
        <v>25.146039999999999</v>
      </c>
      <c r="T758">
        <v>25.244019999999999</v>
      </c>
      <c r="U758">
        <v>25.144220000000001</v>
      </c>
      <c r="V758">
        <v>24.86722</v>
      </c>
      <c r="W758">
        <v>25.049099999999999</v>
      </c>
      <c r="X758">
        <v>25.16994</v>
      </c>
      <c r="Y758">
        <v>25.241620000000001</v>
      </c>
      <c r="Z758">
        <v>25.252960000000002</v>
      </c>
      <c r="AA758">
        <v>25.210629999999998</v>
      </c>
    </row>
    <row r="759" spans="2:27" x14ac:dyDescent="0.25">
      <c r="B759">
        <v>1.7013653864978</v>
      </c>
      <c r="C759">
        <v>0.14921951293945299</v>
      </c>
      <c r="D759" t="s">
        <v>6591</v>
      </c>
      <c r="E759" t="s">
        <v>6591</v>
      </c>
      <c r="F759" t="s">
        <v>6592</v>
      </c>
      <c r="G759" t="s">
        <v>6593</v>
      </c>
      <c r="H759">
        <v>25</v>
      </c>
      <c r="I759">
        <v>25</v>
      </c>
      <c r="J759">
        <v>25</v>
      </c>
      <c r="K759">
        <v>36.1</v>
      </c>
      <c r="L759">
        <v>36.1</v>
      </c>
      <c r="M759">
        <v>36.1</v>
      </c>
      <c r="N759">
        <v>101.27</v>
      </c>
      <c r="O759">
        <v>0</v>
      </c>
      <c r="P759">
        <v>262.24</v>
      </c>
      <c r="Q759">
        <v>6804400000</v>
      </c>
      <c r="R759">
        <v>439</v>
      </c>
      <c r="S759">
        <v>28.142140000000001</v>
      </c>
      <c r="T759">
        <v>28.10275</v>
      </c>
      <c r="U759">
        <v>28.076329999999999</v>
      </c>
      <c r="V759">
        <v>27.91422</v>
      </c>
      <c r="W759">
        <v>27.932580000000002</v>
      </c>
      <c r="X759">
        <v>28.02675</v>
      </c>
      <c r="Y759">
        <v>28.1248</v>
      </c>
      <c r="Z759">
        <v>28.26754</v>
      </c>
      <c r="AA759">
        <v>28.101590000000002</v>
      </c>
    </row>
    <row r="760" spans="2:27" x14ac:dyDescent="0.25">
      <c r="B760">
        <v>0.472194031358801</v>
      </c>
      <c r="C760">
        <v>0.14908663431803501</v>
      </c>
      <c r="D760" t="s">
        <v>5810</v>
      </c>
      <c r="E760" t="s">
        <v>5810</v>
      </c>
      <c r="F760" t="s">
        <v>5811</v>
      </c>
      <c r="G760" t="s">
        <v>5812</v>
      </c>
      <c r="H760">
        <v>9</v>
      </c>
      <c r="I760">
        <v>7</v>
      </c>
      <c r="J760">
        <v>7</v>
      </c>
      <c r="K760">
        <v>15.8</v>
      </c>
      <c r="L760">
        <v>13.2</v>
      </c>
      <c r="M760">
        <v>13.2</v>
      </c>
      <c r="N760">
        <v>62.64</v>
      </c>
      <c r="O760">
        <v>0</v>
      </c>
      <c r="P760">
        <v>34.593000000000004</v>
      </c>
      <c r="Q760">
        <v>474200000</v>
      </c>
      <c r="R760">
        <v>23</v>
      </c>
      <c r="S760">
        <v>24.1281</v>
      </c>
      <c r="T760">
        <v>24.549689999999998</v>
      </c>
      <c r="U760">
        <v>24.291650000000001</v>
      </c>
      <c r="V760">
        <v>24.114100000000001</v>
      </c>
      <c r="W760">
        <v>24.295089999999998</v>
      </c>
      <c r="X760">
        <v>24.11299</v>
      </c>
      <c r="Y760">
        <v>24.106290000000001</v>
      </c>
      <c r="Z760">
        <v>23.920069999999999</v>
      </c>
      <c r="AA760">
        <v>24.11965</v>
      </c>
    </row>
    <row r="761" spans="2:27" x14ac:dyDescent="0.25">
      <c r="B761">
        <v>0.90805827467159295</v>
      </c>
      <c r="C761">
        <v>0.14847373962402299</v>
      </c>
      <c r="D761" t="s">
        <v>4959</v>
      </c>
      <c r="E761" t="s">
        <v>4959</v>
      </c>
      <c r="F761" t="s">
        <v>4960</v>
      </c>
      <c r="G761" t="s">
        <v>4961</v>
      </c>
      <c r="H761">
        <v>7</v>
      </c>
      <c r="I761">
        <v>7</v>
      </c>
      <c r="J761">
        <v>7</v>
      </c>
      <c r="K761">
        <v>39.1</v>
      </c>
      <c r="L761">
        <v>39.1</v>
      </c>
      <c r="M761">
        <v>39.1</v>
      </c>
      <c r="N761">
        <v>33.24</v>
      </c>
      <c r="O761">
        <v>0</v>
      </c>
      <c r="P761">
        <v>38.822000000000003</v>
      </c>
      <c r="Q761">
        <v>965940000</v>
      </c>
      <c r="R761">
        <v>47</v>
      </c>
      <c r="S761">
        <v>25.391749999999998</v>
      </c>
      <c r="T761">
        <v>25.255230000000001</v>
      </c>
      <c r="U761">
        <v>25.15653</v>
      </c>
      <c r="V761">
        <v>25.10689</v>
      </c>
      <c r="W761">
        <v>25.18393</v>
      </c>
      <c r="X761">
        <v>25.067270000000001</v>
      </c>
      <c r="Y761">
        <v>25.24503</v>
      </c>
      <c r="Z761">
        <v>25.003550000000001</v>
      </c>
      <c r="AA761">
        <v>25.162960000000002</v>
      </c>
    </row>
    <row r="762" spans="2:27" x14ac:dyDescent="0.25">
      <c r="B762">
        <v>1.70762240769971</v>
      </c>
      <c r="C762">
        <v>0.14837137858072999</v>
      </c>
      <c r="D762" t="s">
        <v>5724</v>
      </c>
      <c r="E762" t="s">
        <v>5724</v>
      </c>
      <c r="F762" t="s">
        <v>5725</v>
      </c>
      <c r="G762" t="s">
        <v>5726</v>
      </c>
      <c r="H762">
        <v>12</v>
      </c>
      <c r="I762">
        <v>12</v>
      </c>
      <c r="J762">
        <v>12</v>
      </c>
      <c r="K762">
        <v>34.5</v>
      </c>
      <c r="L762">
        <v>34.5</v>
      </c>
      <c r="M762">
        <v>34.5</v>
      </c>
      <c r="N762">
        <v>53.192999999999998</v>
      </c>
      <c r="O762">
        <v>0</v>
      </c>
      <c r="P762">
        <v>130.66999999999999</v>
      </c>
      <c r="Q762">
        <v>6526700000</v>
      </c>
      <c r="R762">
        <v>219</v>
      </c>
      <c r="S762">
        <v>28.12218</v>
      </c>
      <c r="T762">
        <v>28.016269999999999</v>
      </c>
      <c r="U762">
        <v>28.060030000000001</v>
      </c>
      <c r="V762">
        <v>27.955770000000001</v>
      </c>
      <c r="W762">
        <v>27.871729999999999</v>
      </c>
      <c r="X762">
        <v>27.92587</v>
      </c>
      <c r="Y762">
        <v>28.082889999999999</v>
      </c>
      <c r="Z762">
        <v>27.735250000000001</v>
      </c>
      <c r="AA762">
        <v>28.248349999999999</v>
      </c>
    </row>
    <row r="763" spans="2:27" x14ac:dyDescent="0.25">
      <c r="B763">
        <v>0.97460566822724404</v>
      </c>
      <c r="C763">
        <v>0.14821497599284</v>
      </c>
      <c r="D763" t="s">
        <v>4887</v>
      </c>
      <c r="E763" t="s">
        <v>4887</v>
      </c>
      <c r="F763" t="s">
        <v>4888</v>
      </c>
      <c r="G763" t="s">
        <v>4889</v>
      </c>
      <c r="H763">
        <v>9</v>
      </c>
      <c r="I763">
        <v>9</v>
      </c>
      <c r="J763">
        <v>9</v>
      </c>
      <c r="K763">
        <v>9.1</v>
      </c>
      <c r="L763">
        <v>9.1</v>
      </c>
      <c r="M763">
        <v>9.1</v>
      </c>
      <c r="N763">
        <v>134.32</v>
      </c>
      <c r="O763">
        <v>0</v>
      </c>
      <c r="P763">
        <v>24.283000000000001</v>
      </c>
      <c r="Q763">
        <v>335560000</v>
      </c>
      <c r="R763">
        <v>29</v>
      </c>
      <c r="S763">
        <v>23.59366</v>
      </c>
      <c r="T763">
        <v>23.769909999999999</v>
      </c>
      <c r="U763">
        <v>23.614820000000002</v>
      </c>
      <c r="V763">
        <v>23.48554</v>
      </c>
      <c r="W763">
        <v>23.450099999999999</v>
      </c>
      <c r="X763">
        <v>23.598099999999999</v>
      </c>
      <c r="Y763">
        <v>23.488</v>
      </c>
      <c r="Z763">
        <v>23.861360000000001</v>
      </c>
      <c r="AA763">
        <v>23.570219999999999</v>
      </c>
    </row>
    <row r="764" spans="2:27" x14ac:dyDescent="0.25">
      <c r="B764">
        <v>0.88089079965052097</v>
      </c>
      <c r="C764">
        <v>0.14769681294758999</v>
      </c>
      <c r="D764" t="s">
        <v>707</v>
      </c>
      <c r="E764" t="s">
        <v>707</v>
      </c>
      <c r="F764" t="s">
        <v>708</v>
      </c>
      <c r="G764" t="s">
        <v>709</v>
      </c>
      <c r="H764">
        <v>16</v>
      </c>
      <c r="I764">
        <v>16</v>
      </c>
      <c r="J764">
        <v>16</v>
      </c>
      <c r="K764">
        <v>38.4</v>
      </c>
      <c r="L764">
        <v>38.4</v>
      </c>
      <c r="M764">
        <v>38.4</v>
      </c>
      <c r="N764">
        <v>68.385999999999996</v>
      </c>
      <c r="O764">
        <v>0</v>
      </c>
      <c r="P764">
        <v>135.43</v>
      </c>
      <c r="Q764">
        <v>2703500000</v>
      </c>
      <c r="R764">
        <v>111</v>
      </c>
      <c r="S764">
        <v>26.716069999999998</v>
      </c>
      <c r="T764">
        <v>26.92943</v>
      </c>
      <c r="U764">
        <v>26.740729999999999</v>
      </c>
      <c r="V764">
        <v>26.576000000000001</v>
      </c>
      <c r="W764">
        <v>26.654990000000002</v>
      </c>
      <c r="X764">
        <v>26.712140000000002</v>
      </c>
      <c r="Y764">
        <v>26.664380000000001</v>
      </c>
      <c r="Z764">
        <v>26.6983</v>
      </c>
      <c r="AA764">
        <v>26.606110000000001</v>
      </c>
    </row>
    <row r="765" spans="2:27" x14ac:dyDescent="0.25">
      <c r="B765">
        <v>0.48212591788207798</v>
      </c>
      <c r="C765">
        <v>0.147053400675457</v>
      </c>
      <c r="D765" t="s">
        <v>1095</v>
      </c>
      <c r="E765" t="s">
        <v>1095</v>
      </c>
      <c r="F765" t="s">
        <v>1096</v>
      </c>
      <c r="G765" t="s">
        <v>1097</v>
      </c>
      <c r="H765">
        <v>5</v>
      </c>
      <c r="I765">
        <v>5</v>
      </c>
      <c r="J765">
        <v>4</v>
      </c>
      <c r="K765">
        <v>3.9</v>
      </c>
      <c r="L765">
        <v>3.9</v>
      </c>
      <c r="M765">
        <v>3.1</v>
      </c>
      <c r="N765">
        <v>142.82</v>
      </c>
      <c r="O765">
        <v>0</v>
      </c>
      <c r="P765">
        <v>7.9131999999999998</v>
      </c>
      <c r="Q765">
        <v>220540000</v>
      </c>
      <c r="R765">
        <v>28</v>
      </c>
      <c r="S765">
        <v>23.333200000000001</v>
      </c>
      <c r="T765">
        <v>23.473459999999999</v>
      </c>
      <c r="U765">
        <v>23.13738</v>
      </c>
      <c r="V765">
        <v>22.98808</v>
      </c>
      <c r="W765">
        <v>23.25009</v>
      </c>
      <c r="X765">
        <v>23.264710000000001</v>
      </c>
      <c r="Y765">
        <v>23.25132</v>
      </c>
      <c r="Z765">
        <v>23.362259999999999</v>
      </c>
      <c r="AA765">
        <v>23.288979999999999</v>
      </c>
    </row>
    <row r="766" spans="2:27" x14ac:dyDescent="0.25">
      <c r="B766">
        <v>0.45813044030714101</v>
      </c>
      <c r="C766">
        <v>0.14645004272460899</v>
      </c>
      <c r="D766" t="s">
        <v>555</v>
      </c>
      <c r="E766" t="s">
        <v>555</v>
      </c>
      <c r="F766" t="s">
        <v>556</v>
      </c>
      <c r="G766" t="s">
        <v>557</v>
      </c>
      <c r="H766">
        <v>3</v>
      </c>
      <c r="I766">
        <v>3</v>
      </c>
      <c r="J766">
        <v>3</v>
      </c>
      <c r="K766">
        <v>20.7</v>
      </c>
      <c r="L766">
        <v>20.7</v>
      </c>
      <c r="M766">
        <v>20.7</v>
      </c>
      <c r="N766">
        <v>28.423999999999999</v>
      </c>
      <c r="O766">
        <v>0</v>
      </c>
      <c r="P766">
        <v>23.878</v>
      </c>
      <c r="Q766">
        <v>570040000</v>
      </c>
      <c r="R766">
        <v>32</v>
      </c>
      <c r="S766">
        <v>24.326840000000001</v>
      </c>
      <c r="T766">
        <v>24.683299999999999</v>
      </c>
      <c r="U766">
        <v>24.64218</v>
      </c>
      <c r="V766">
        <v>24.49014</v>
      </c>
      <c r="W766">
        <v>24.477720000000001</v>
      </c>
      <c r="X766">
        <v>24.245100000000001</v>
      </c>
      <c r="Y766">
        <v>24.580780000000001</v>
      </c>
      <c r="Z766">
        <v>24.820460000000001</v>
      </c>
      <c r="AA766">
        <v>24.60727</v>
      </c>
    </row>
    <row r="767" spans="2:27" x14ac:dyDescent="0.25">
      <c r="B767">
        <v>0.61485312604475795</v>
      </c>
      <c r="C767">
        <v>0.146406809488933</v>
      </c>
      <c r="D767" t="s">
        <v>1144</v>
      </c>
      <c r="E767" t="s">
        <v>1144</v>
      </c>
      <c r="F767" t="s">
        <v>1145</v>
      </c>
      <c r="G767" t="s">
        <v>1146</v>
      </c>
      <c r="H767">
        <v>29</v>
      </c>
      <c r="I767">
        <v>29</v>
      </c>
      <c r="J767">
        <v>29</v>
      </c>
      <c r="K767">
        <v>55.1</v>
      </c>
      <c r="L767">
        <v>55.1</v>
      </c>
      <c r="M767">
        <v>55.1</v>
      </c>
      <c r="N767">
        <v>82.703999999999994</v>
      </c>
      <c r="O767">
        <v>0</v>
      </c>
      <c r="P767">
        <v>323.31</v>
      </c>
      <c r="Q767">
        <v>12363000000</v>
      </c>
      <c r="R767">
        <v>486</v>
      </c>
      <c r="S767">
        <v>29.115629999999999</v>
      </c>
      <c r="T767">
        <v>28.784569999999999</v>
      </c>
      <c r="U767">
        <v>28.83343</v>
      </c>
      <c r="V767">
        <v>28.71208</v>
      </c>
      <c r="W767">
        <v>28.774640000000002</v>
      </c>
      <c r="X767">
        <v>28.807690000000001</v>
      </c>
      <c r="Y767">
        <v>29.33089</v>
      </c>
      <c r="Z767">
        <v>29.324169999999999</v>
      </c>
      <c r="AA767">
        <v>29.056439999999998</v>
      </c>
    </row>
    <row r="768" spans="2:27" x14ac:dyDescent="0.25">
      <c r="B768">
        <v>0.98039280391246197</v>
      </c>
      <c r="C768">
        <v>0.14634005228678501</v>
      </c>
      <c r="D768" t="s">
        <v>5910</v>
      </c>
      <c r="E768" t="s">
        <v>5910</v>
      </c>
      <c r="F768" t="s">
        <v>5911</v>
      </c>
      <c r="G768" t="s">
        <v>5912</v>
      </c>
      <c r="H768">
        <v>13</v>
      </c>
      <c r="I768">
        <v>13</v>
      </c>
      <c r="J768">
        <v>13</v>
      </c>
      <c r="K768">
        <v>36.200000000000003</v>
      </c>
      <c r="L768">
        <v>36.200000000000003</v>
      </c>
      <c r="M768">
        <v>36.200000000000003</v>
      </c>
      <c r="N768">
        <v>63.131999999999998</v>
      </c>
      <c r="O768">
        <v>0</v>
      </c>
      <c r="P768">
        <v>187.92</v>
      </c>
      <c r="Q768">
        <v>2832600000</v>
      </c>
      <c r="R768">
        <v>193</v>
      </c>
      <c r="S768">
        <v>26.976179999999999</v>
      </c>
      <c r="T768">
        <v>26.813110000000002</v>
      </c>
      <c r="U768">
        <v>26.878879999999999</v>
      </c>
      <c r="V768">
        <v>26.756969999999999</v>
      </c>
      <c r="W768">
        <v>26.647739999999999</v>
      </c>
      <c r="X768">
        <v>26.824449999999999</v>
      </c>
      <c r="Y768">
        <v>26.953600000000002</v>
      </c>
      <c r="Z768">
        <v>26.63589</v>
      </c>
      <c r="AA768">
        <v>26.857810000000001</v>
      </c>
    </row>
    <row r="769" spans="2:27" x14ac:dyDescent="0.25">
      <c r="B769">
        <v>4.7112894079859198E-2</v>
      </c>
      <c r="C769">
        <v>0.146104176839192</v>
      </c>
      <c r="D769" t="s">
        <v>4105</v>
      </c>
      <c r="E769" t="s">
        <v>4105</v>
      </c>
      <c r="F769" t="s">
        <v>4106</v>
      </c>
      <c r="G769" t="s">
        <v>4107</v>
      </c>
      <c r="H769">
        <v>6</v>
      </c>
      <c r="I769">
        <v>6</v>
      </c>
      <c r="J769">
        <v>6</v>
      </c>
      <c r="K769">
        <v>6.1</v>
      </c>
      <c r="L769">
        <v>6.1</v>
      </c>
      <c r="M769">
        <v>6.1</v>
      </c>
      <c r="N769">
        <v>616.62</v>
      </c>
      <c r="O769">
        <v>0</v>
      </c>
      <c r="P769">
        <v>7.2465000000000002</v>
      </c>
      <c r="Q769">
        <v>414130000</v>
      </c>
      <c r="R769">
        <v>28</v>
      </c>
      <c r="S769">
        <v>23.827940000000002</v>
      </c>
      <c r="T769">
        <v>22.452940000000002</v>
      </c>
      <c r="U769">
        <v>24.324850000000001</v>
      </c>
      <c r="V769">
        <v>21.593139999999998</v>
      </c>
      <c r="W769">
        <v>24.138210000000001</v>
      </c>
      <c r="X769">
        <v>24.436060000000001</v>
      </c>
      <c r="Y769">
        <v>24.236809999999998</v>
      </c>
      <c r="Z769">
        <v>24.347799999999999</v>
      </c>
      <c r="AA769">
        <v>24.277670000000001</v>
      </c>
    </row>
    <row r="770" spans="2:27" x14ac:dyDescent="0.25">
      <c r="B770">
        <v>2.04174708865194</v>
      </c>
      <c r="C770">
        <v>0.14588101704915199</v>
      </c>
      <c r="D770" t="s">
        <v>2377</v>
      </c>
      <c r="E770" t="s">
        <v>2377</v>
      </c>
      <c r="F770" t="s">
        <v>2378</v>
      </c>
      <c r="G770" t="s">
        <v>2379</v>
      </c>
      <c r="H770">
        <v>20</v>
      </c>
      <c r="I770">
        <v>20</v>
      </c>
      <c r="J770">
        <v>7</v>
      </c>
      <c r="K770">
        <v>58.2</v>
      </c>
      <c r="L770">
        <v>58.2</v>
      </c>
      <c r="M770">
        <v>24.5</v>
      </c>
      <c r="N770">
        <v>37.512</v>
      </c>
      <c r="O770">
        <v>0</v>
      </c>
      <c r="P770">
        <v>190.94</v>
      </c>
      <c r="Q770">
        <v>29396000000</v>
      </c>
      <c r="R770">
        <v>743</v>
      </c>
      <c r="S770">
        <v>30.208390000000001</v>
      </c>
      <c r="T770">
        <v>30.140779999999999</v>
      </c>
      <c r="U770">
        <v>30.242750000000001</v>
      </c>
      <c r="V770">
        <v>30.051030000000001</v>
      </c>
      <c r="W770">
        <v>30.0642</v>
      </c>
      <c r="X770">
        <v>30.03905</v>
      </c>
      <c r="Y770">
        <v>30.26774</v>
      </c>
      <c r="Z770">
        <v>30.369109999999999</v>
      </c>
      <c r="AA770">
        <v>30.372640000000001</v>
      </c>
    </row>
    <row r="771" spans="2:27" x14ac:dyDescent="0.25">
      <c r="B771">
        <v>0.36278502810894497</v>
      </c>
      <c r="C771">
        <v>0.145488103230793</v>
      </c>
      <c r="D771" t="s">
        <v>4756</v>
      </c>
      <c r="E771" t="s">
        <v>4757</v>
      </c>
      <c r="F771" t="s">
        <v>4758</v>
      </c>
      <c r="G771" t="s">
        <v>4759</v>
      </c>
      <c r="H771">
        <v>3</v>
      </c>
      <c r="I771">
        <v>3</v>
      </c>
      <c r="J771">
        <v>3</v>
      </c>
      <c r="K771">
        <v>32.1</v>
      </c>
      <c r="L771">
        <v>32.1</v>
      </c>
      <c r="M771">
        <v>32.1</v>
      </c>
      <c r="N771">
        <v>14.563000000000001</v>
      </c>
      <c r="O771">
        <v>0</v>
      </c>
      <c r="P771">
        <v>22.135000000000002</v>
      </c>
      <c r="Q771">
        <v>216610000</v>
      </c>
      <c r="R771">
        <v>29</v>
      </c>
      <c r="S771">
        <v>23.55707</v>
      </c>
      <c r="T771">
        <v>23.904170000000001</v>
      </c>
      <c r="U771">
        <v>23.427900000000001</v>
      </c>
      <c r="V771">
        <v>23.42483</v>
      </c>
      <c r="W771">
        <v>23.65785</v>
      </c>
      <c r="X771">
        <v>23.37</v>
      </c>
      <c r="Y771">
        <v>21.940989999999999</v>
      </c>
      <c r="Z771">
        <v>23.083770000000001</v>
      </c>
      <c r="AA771">
        <v>23.021740000000001</v>
      </c>
    </row>
    <row r="772" spans="2:27" x14ac:dyDescent="0.25">
      <c r="B772">
        <v>1.38926237170121</v>
      </c>
      <c r="C772">
        <v>0.14547665913899599</v>
      </c>
      <c r="D772" t="s">
        <v>5320</v>
      </c>
      <c r="E772" t="s">
        <v>5320</v>
      </c>
      <c r="F772" t="s">
        <v>5321</v>
      </c>
      <c r="G772" t="s">
        <v>5322</v>
      </c>
      <c r="H772">
        <v>6</v>
      </c>
      <c r="I772">
        <v>6</v>
      </c>
      <c r="J772">
        <v>6</v>
      </c>
      <c r="K772">
        <v>40.299999999999997</v>
      </c>
      <c r="L772">
        <v>40.299999999999997</v>
      </c>
      <c r="M772">
        <v>40.299999999999997</v>
      </c>
      <c r="N772">
        <v>17.442</v>
      </c>
      <c r="O772">
        <v>0</v>
      </c>
      <c r="P772">
        <v>41.893999999999998</v>
      </c>
      <c r="Q772">
        <v>3046200000</v>
      </c>
      <c r="R772">
        <v>131</v>
      </c>
      <c r="S772">
        <v>26.98696</v>
      </c>
      <c r="T772">
        <v>27.026969999999999</v>
      </c>
      <c r="U772">
        <v>26.98142</v>
      </c>
      <c r="V772">
        <v>26.770900000000001</v>
      </c>
      <c r="W772">
        <v>26.855429999999998</v>
      </c>
      <c r="X772">
        <v>26.932580000000002</v>
      </c>
      <c r="Y772">
        <v>26.822990000000001</v>
      </c>
      <c r="Z772">
        <v>26.95936</v>
      </c>
      <c r="AA772">
        <v>27.03013</v>
      </c>
    </row>
    <row r="773" spans="2:27" x14ac:dyDescent="0.25">
      <c r="B773">
        <v>1.32467825340325</v>
      </c>
      <c r="C773">
        <v>0.145125071207683</v>
      </c>
      <c r="D773" t="s">
        <v>3211</v>
      </c>
      <c r="E773" t="s">
        <v>3211</v>
      </c>
      <c r="F773" t="s">
        <v>3212</v>
      </c>
      <c r="G773" t="s">
        <v>3213</v>
      </c>
      <c r="H773">
        <v>19</v>
      </c>
      <c r="I773">
        <v>18</v>
      </c>
      <c r="J773">
        <v>18</v>
      </c>
      <c r="K773">
        <v>20.7</v>
      </c>
      <c r="L773">
        <v>19.899999999999999</v>
      </c>
      <c r="M773">
        <v>19.899999999999999</v>
      </c>
      <c r="N773">
        <v>139.31</v>
      </c>
      <c r="O773">
        <v>0</v>
      </c>
      <c r="P773">
        <v>82.838999999999999</v>
      </c>
      <c r="Q773">
        <v>1531900000</v>
      </c>
      <c r="R773">
        <v>114</v>
      </c>
      <c r="S773">
        <v>25.964200000000002</v>
      </c>
      <c r="T773">
        <v>25.99736</v>
      </c>
      <c r="U773">
        <v>25.838509999999999</v>
      </c>
      <c r="V773">
        <v>25.769870000000001</v>
      </c>
      <c r="W773">
        <v>25.822209999999998</v>
      </c>
      <c r="X773">
        <v>25.77261</v>
      </c>
      <c r="Y773">
        <v>25.92304</v>
      </c>
      <c r="Z773">
        <v>26.06897</v>
      </c>
      <c r="AA773">
        <v>25.912140000000001</v>
      </c>
    </row>
    <row r="774" spans="2:27" x14ac:dyDescent="0.25">
      <c r="B774">
        <v>1.4895574802795599</v>
      </c>
      <c r="C774">
        <v>0.144519170125324</v>
      </c>
      <c r="D774" t="s">
        <v>5942</v>
      </c>
      <c r="E774" t="s">
        <v>5943</v>
      </c>
      <c r="F774" t="s">
        <v>5944</v>
      </c>
      <c r="G774" t="s">
        <v>5945</v>
      </c>
      <c r="H774">
        <v>23</v>
      </c>
      <c r="I774">
        <v>23</v>
      </c>
      <c r="J774">
        <v>21</v>
      </c>
      <c r="K774">
        <v>41.9</v>
      </c>
      <c r="L774">
        <v>41.9</v>
      </c>
      <c r="M774">
        <v>38</v>
      </c>
      <c r="N774">
        <v>63.48</v>
      </c>
      <c r="O774">
        <v>0</v>
      </c>
      <c r="P774">
        <v>323.31</v>
      </c>
      <c r="Q774">
        <v>27876000000</v>
      </c>
      <c r="R774">
        <v>634</v>
      </c>
      <c r="S774">
        <v>30.048819999999999</v>
      </c>
      <c r="T774">
        <v>29.981280000000002</v>
      </c>
      <c r="U774">
        <v>29.930019999999999</v>
      </c>
      <c r="V774">
        <v>29.899799999999999</v>
      </c>
      <c r="W774">
        <v>29.809329999999999</v>
      </c>
      <c r="X774">
        <v>29.817430000000002</v>
      </c>
      <c r="Y774">
        <v>30.04205</v>
      </c>
      <c r="Z774">
        <v>30.079920000000001</v>
      </c>
      <c r="AA774">
        <v>30.145040000000002</v>
      </c>
    </row>
    <row r="775" spans="2:27" x14ac:dyDescent="0.25">
      <c r="B775">
        <v>0.59855950843277095</v>
      </c>
      <c r="C775">
        <v>0.144393920898438</v>
      </c>
      <c r="D775" t="s">
        <v>3883</v>
      </c>
      <c r="E775" t="s">
        <v>3883</v>
      </c>
      <c r="F775" t="s">
        <v>3884</v>
      </c>
      <c r="G775" t="s">
        <v>3885</v>
      </c>
      <c r="H775">
        <v>24</v>
      </c>
      <c r="I775">
        <v>24</v>
      </c>
      <c r="J775">
        <v>24</v>
      </c>
      <c r="K775">
        <v>9.4</v>
      </c>
      <c r="L775">
        <v>9.4</v>
      </c>
      <c r="M775">
        <v>9.4</v>
      </c>
      <c r="N775">
        <v>343.55</v>
      </c>
      <c r="O775">
        <v>0</v>
      </c>
      <c r="P775">
        <v>72.343999999999994</v>
      </c>
      <c r="Q775">
        <v>2858200000</v>
      </c>
      <c r="R775">
        <v>120</v>
      </c>
      <c r="S775">
        <v>27.039359999999999</v>
      </c>
      <c r="T775">
        <v>26.740729999999999</v>
      </c>
      <c r="U775">
        <v>27.081720000000001</v>
      </c>
      <c r="V775">
        <v>26.79749</v>
      </c>
      <c r="W775">
        <v>26.833159999999999</v>
      </c>
      <c r="X775">
        <v>26.797979999999999</v>
      </c>
      <c r="Y775">
        <v>27.09637</v>
      </c>
      <c r="Z775">
        <v>26.898620000000001</v>
      </c>
      <c r="AA775">
        <v>26.969390000000001</v>
      </c>
    </row>
    <row r="776" spans="2:27" x14ac:dyDescent="0.25">
      <c r="B776">
        <v>0.89013755804321204</v>
      </c>
      <c r="C776">
        <v>0.14432144165039101</v>
      </c>
      <c r="D776" t="s">
        <v>2480</v>
      </c>
      <c r="E776" t="s">
        <v>2480</v>
      </c>
      <c r="F776" t="s">
        <v>2481</v>
      </c>
      <c r="G776" t="s">
        <v>2482</v>
      </c>
      <c r="H776">
        <v>2</v>
      </c>
      <c r="I776">
        <v>2</v>
      </c>
      <c r="J776">
        <v>2</v>
      </c>
      <c r="K776">
        <v>30.4</v>
      </c>
      <c r="L776">
        <v>30.4</v>
      </c>
      <c r="M776">
        <v>30.4</v>
      </c>
      <c r="N776">
        <v>7.8409000000000004</v>
      </c>
      <c r="O776">
        <v>0</v>
      </c>
      <c r="P776">
        <v>14.644</v>
      </c>
      <c r="Q776">
        <v>2408000000</v>
      </c>
      <c r="R776">
        <v>37</v>
      </c>
      <c r="S776">
        <v>26.742010000000001</v>
      </c>
      <c r="T776">
        <v>26.92014</v>
      </c>
      <c r="U776">
        <v>26.86384</v>
      </c>
      <c r="V776">
        <v>26.597049999999999</v>
      </c>
      <c r="W776">
        <v>26.712669999999999</v>
      </c>
      <c r="X776">
        <v>26.78332</v>
      </c>
      <c r="Y776">
        <v>26.666139999999999</v>
      </c>
      <c r="Z776">
        <v>26.729099999999999</v>
      </c>
      <c r="AA776">
        <v>26.631730000000001</v>
      </c>
    </row>
    <row r="777" spans="2:27" x14ac:dyDescent="0.25">
      <c r="B777">
        <v>1.3833188808069501</v>
      </c>
      <c r="C777">
        <v>0.143507639567058</v>
      </c>
      <c r="D777" t="s">
        <v>3686</v>
      </c>
      <c r="E777" t="s">
        <v>3686</v>
      </c>
      <c r="F777" t="s">
        <v>3687</v>
      </c>
      <c r="G777" t="s">
        <v>3688</v>
      </c>
      <c r="H777">
        <v>78</v>
      </c>
      <c r="I777">
        <v>78</v>
      </c>
      <c r="J777">
        <v>78</v>
      </c>
      <c r="K777">
        <v>42.7</v>
      </c>
      <c r="L777">
        <v>42.7</v>
      </c>
      <c r="M777">
        <v>42.7</v>
      </c>
      <c r="N777">
        <v>274.45999999999998</v>
      </c>
      <c r="O777">
        <v>0</v>
      </c>
      <c r="P777">
        <v>323.31</v>
      </c>
      <c r="Q777">
        <v>34181000000</v>
      </c>
      <c r="R777">
        <v>1382</v>
      </c>
      <c r="S777">
        <v>30.491900000000001</v>
      </c>
      <c r="T777">
        <v>30.373270000000002</v>
      </c>
      <c r="U777">
        <v>30.434699999999999</v>
      </c>
      <c r="V777">
        <v>30.221699999999998</v>
      </c>
      <c r="W777">
        <v>30.32967</v>
      </c>
      <c r="X777">
        <v>30.317969999999999</v>
      </c>
      <c r="Y777">
        <v>30.682359999999999</v>
      </c>
      <c r="Z777">
        <v>30.58379</v>
      </c>
      <c r="AA777">
        <v>30.55151</v>
      </c>
    </row>
    <row r="778" spans="2:27" x14ac:dyDescent="0.25">
      <c r="B778">
        <v>0.40230972033638202</v>
      </c>
      <c r="C778">
        <v>0.142814636230469</v>
      </c>
      <c r="D778" t="s">
        <v>2471</v>
      </c>
      <c r="E778" t="s">
        <v>2471</v>
      </c>
      <c r="F778" t="s">
        <v>2472</v>
      </c>
      <c r="G778" t="s">
        <v>2473</v>
      </c>
      <c r="H778">
        <v>5</v>
      </c>
      <c r="I778">
        <v>5</v>
      </c>
      <c r="J778">
        <v>5</v>
      </c>
      <c r="K778">
        <v>35.299999999999997</v>
      </c>
      <c r="L778">
        <v>35.299999999999997</v>
      </c>
      <c r="M778">
        <v>35.299999999999997</v>
      </c>
      <c r="N778">
        <v>15.423</v>
      </c>
      <c r="O778">
        <v>0</v>
      </c>
      <c r="P778">
        <v>47.780999999999999</v>
      </c>
      <c r="Q778">
        <v>19766000000</v>
      </c>
      <c r="R778">
        <v>455</v>
      </c>
      <c r="S778">
        <v>29.706779999999998</v>
      </c>
      <c r="T778">
        <v>29.226140000000001</v>
      </c>
      <c r="U778">
        <v>29.48631</v>
      </c>
      <c r="V778">
        <v>29.21669</v>
      </c>
      <c r="W778">
        <v>29.403410000000001</v>
      </c>
      <c r="X778">
        <v>29.37069</v>
      </c>
      <c r="Y778">
        <v>29.702629999999999</v>
      </c>
      <c r="Z778">
        <v>29.392779999999998</v>
      </c>
      <c r="AA778">
        <v>29.638839999999998</v>
      </c>
    </row>
    <row r="779" spans="2:27" x14ac:dyDescent="0.25">
      <c r="B779">
        <v>1.09236381663482</v>
      </c>
      <c r="C779">
        <v>0.14270083109537901</v>
      </c>
      <c r="D779" t="s">
        <v>3427</v>
      </c>
      <c r="E779" t="s">
        <v>3427</v>
      </c>
      <c r="F779" t="s">
        <v>3428</v>
      </c>
      <c r="G779" t="s">
        <v>3429</v>
      </c>
      <c r="H779">
        <v>47</v>
      </c>
      <c r="I779">
        <v>47</v>
      </c>
      <c r="J779">
        <v>47</v>
      </c>
      <c r="K779">
        <v>25.9</v>
      </c>
      <c r="L779">
        <v>25.9</v>
      </c>
      <c r="M779">
        <v>25.9</v>
      </c>
      <c r="N779">
        <v>284.52</v>
      </c>
      <c r="O779">
        <v>0</v>
      </c>
      <c r="P779">
        <v>269.77</v>
      </c>
      <c r="Q779">
        <v>7952600000</v>
      </c>
      <c r="R779">
        <v>524</v>
      </c>
      <c r="S779">
        <v>28.34376</v>
      </c>
      <c r="T779">
        <v>28.359970000000001</v>
      </c>
      <c r="U779">
        <v>28.17379</v>
      </c>
      <c r="V779">
        <v>28.150880000000001</v>
      </c>
      <c r="W779">
        <v>28.175360000000001</v>
      </c>
      <c r="X779">
        <v>28.123169999999998</v>
      </c>
      <c r="Y779">
        <v>28.32002</v>
      </c>
      <c r="Z779">
        <v>28.300339999999998</v>
      </c>
      <c r="AA779">
        <v>28.225180000000002</v>
      </c>
    </row>
    <row r="780" spans="2:27" x14ac:dyDescent="0.25">
      <c r="B780">
        <v>0.46424314117468102</v>
      </c>
      <c r="C780">
        <v>0.14099629720052301</v>
      </c>
      <c r="D780" t="s">
        <v>3913</v>
      </c>
      <c r="E780" t="s">
        <v>3913</v>
      </c>
      <c r="F780" t="s">
        <v>3914</v>
      </c>
      <c r="G780" t="s">
        <v>3915</v>
      </c>
      <c r="H780">
        <v>5</v>
      </c>
      <c r="I780">
        <v>5</v>
      </c>
      <c r="J780">
        <v>5</v>
      </c>
      <c r="K780">
        <v>3.8</v>
      </c>
      <c r="L780">
        <v>3.8</v>
      </c>
      <c r="M780">
        <v>3.8</v>
      </c>
      <c r="N780">
        <v>153.82</v>
      </c>
      <c r="O780">
        <v>0</v>
      </c>
      <c r="P780">
        <v>7.4048999999999996</v>
      </c>
      <c r="Q780">
        <v>324280000</v>
      </c>
      <c r="R780">
        <v>28</v>
      </c>
      <c r="S780">
        <v>23.76</v>
      </c>
      <c r="T780">
        <v>23.858419999999999</v>
      </c>
      <c r="U780">
        <v>23.662430000000001</v>
      </c>
      <c r="V780">
        <v>23.638870000000001</v>
      </c>
      <c r="W780">
        <v>23.404969999999999</v>
      </c>
      <c r="X780">
        <v>23.814019999999999</v>
      </c>
      <c r="Y780">
        <v>23.833929999999999</v>
      </c>
      <c r="Z780">
        <v>23.803509999999999</v>
      </c>
      <c r="AA780">
        <v>23.888089999999998</v>
      </c>
    </row>
    <row r="781" spans="2:27" x14ac:dyDescent="0.25">
      <c r="B781">
        <v>0.942836663152678</v>
      </c>
      <c r="C781">
        <v>0.14072545369466</v>
      </c>
      <c r="D781" t="s">
        <v>1339</v>
      </c>
      <c r="E781" t="s">
        <v>1339</v>
      </c>
      <c r="F781" t="s">
        <v>1340</v>
      </c>
      <c r="G781" t="s">
        <v>1341</v>
      </c>
      <c r="H781">
        <v>35</v>
      </c>
      <c r="I781">
        <v>35</v>
      </c>
      <c r="J781">
        <v>35</v>
      </c>
      <c r="K781">
        <v>22.4</v>
      </c>
      <c r="L781">
        <v>22.4</v>
      </c>
      <c r="M781">
        <v>22.4</v>
      </c>
      <c r="N781">
        <v>212.67</v>
      </c>
      <c r="O781">
        <v>0</v>
      </c>
      <c r="P781">
        <v>116.1</v>
      </c>
      <c r="Q781">
        <v>4052600000</v>
      </c>
      <c r="R781">
        <v>314</v>
      </c>
      <c r="S781">
        <v>27.275860000000002</v>
      </c>
      <c r="T781">
        <v>27.417000000000002</v>
      </c>
      <c r="U781">
        <v>27.401700000000002</v>
      </c>
      <c r="V781">
        <v>27.118130000000001</v>
      </c>
      <c r="W781">
        <v>27.291229999999999</v>
      </c>
      <c r="X781">
        <v>27.263020000000001</v>
      </c>
      <c r="Y781">
        <v>27.43873</v>
      </c>
      <c r="Z781">
        <v>27.597190000000001</v>
      </c>
      <c r="AA781">
        <v>27.32732</v>
      </c>
    </row>
    <row r="782" spans="2:27" x14ac:dyDescent="0.25">
      <c r="B782">
        <v>0.47615368237597999</v>
      </c>
      <c r="C782">
        <v>0.140313466389973</v>
      </c>
      <c r="D782" t="s">
        <v>3773</v>
      </c>
      <c r="E782" t="s">
        <v>3773</v>
      </c>
      <c r="F782" t="s">
        <v>3774</v>
      </c>
      <c r="G782" t="s">
        <v>3775</v>
      </c>
      <c r="H782">
        <v>7</v>
      </c>
      <c r="I782">
        <v>7</v>
      </c>
      <c r="J782">
        <v>7</v>
      </c>
      <c r="K782">
        <v>16.899999999999999</v>
      </c>
      <c r="L782">
        <v>16.899999999999999</v>
      </c>
      <c r="M782">
        <v>16.899999999999999</v>
      </c>
      <c r="N782">
        <v>49.741</v>
      </c>
      <c r="O782">
        <v>0</v>
      </c>
      <c r="P782">
        <v>19.2</v>
      </c>
      <c r="Q782">
        <v>386680000</v>
      </c>
      <c r="R782">
        <v>52</v>
      </c>
      <c r="S782">
        <v>23.808039999999998</v>
      </c>
      <c r="T782">
        <v>24.212230000000002</v>
      </c>
      <c r="U782">
        <v>23.94351</v>
      </c>
      <c r="V782">
        <v>23.761320000000001</v>
      </c>
      <c r="W782">
        <v>23.857089999999999</v>
      </c>
      <c r="X782">
        <v>23.924430000000001</v>
      </c>
      <c r="Y782">
        <v>23.929670000000002</v>
      </c>
      <c r="Z782">
        <v>23.936520000000002</v>
      </c>
      <c r="AA782">
        <v>23.84976</v>
      </c>
    </row>
    <row r="783" spans="2:27" x14ac:dyDescent="0.25">
      <c r="B783">
        <v>0.82658429399264</v>
      </c>
      <c r="C783">
        <v>0.139224370320637</v>
      </c>
      <c r="D783" t="s">
        <v>2605</v>
      </c>
      <c r="E783" t="s">
        <v>2605</v>
      </c>
      <c r="F783" t="s">
        <v>2606</v>
      </c>
      <c r="G783" t="s">
        <v>2607</v>
      </c>
      <c r="H783">
        <v>18</v>
      </c>
      <c r="I783">
        <v>15</v>
      </c>
      <c r="J783">
        <v>15</v>
      </c>
      <c r="K783">
        <v>34.200000000000003</v>
      </c>
      <c r="L783">
        <v>30.7</v>
      </c>
      <c r="M783">
        <v>30.7</v>
      </c>
      <c r="N783">
        <v>77.525999999999996</v>
      </c>
      <c r="O783">
        <v>0</v>
      </c>
      <c r="P783">
        <v>82.501000000000005</v>
      </c>
      <c r="Q783">
        <v>3459000000</v>
      </c>
      <c r="R783">
        <v>222</v>
      </c>
      <c r="S783">
        <v>27.258900000000001</v>
      </c>
      <c r="T783">
        <v>27.040620000000001</v>
      </c>
      <c r="U783">
        <v>27.202000000000002</v>
      </c>
      <c r="V783">
        <v>27.10829</v>
      </c>
      <c r="W783">
        <v>26.962900000000001</v>
      </c>
      <c r="X783">
        <v>27.012650000000001</v>
      </c>
      <c r="Y783">
        <v>27.192350000000001</v>
      </c>
      <c r="Z783">
        <v>27.03988</v>
      </c>
      <c r="AA783">
        <v>27.30574</v>
      </c>
    </row>
    <row r="784" spans="2:27" x14ac:dyDescent="0.25">
      <c r="B784">
        <v>0.50724821796852804</v>
      </c>
      <c r="C784">
        <v>0.13918113708496099</v>
      </c>
      <c r="D784" t="s">
        <v>637</v>
      </c>
      <c r="E784" t="s">
        <v>637</v>
      </c>
      <c r="F784" t="s">
        <v>638</v>
      </c>
      <c r="G784" t="s">
        <v>639</v>
      </c>
      <c r="H784">
        <v>4</v>
      </c>
      <c r="I784">
        <v>4</v>
      </c>
      <c r="J784">
        <v>4</v>
      </c>
      <c r="K784">
        <v>20.5</v>
      </c>
      <c r="L784">
        <v>20.5</v>
      </c>
      <c r="M784">
        <v>20.5</v>
      </c>
      <c r="N784">
        <v>46.192</v>
      </c>
      <c r="O784">
        <v>0</v>
      </c>
      <c r="P784">
        <v>58.322000000000003</v>
      </c>
      <c r="Q784">
        <v>1340700000</v>
      </c>
      <c r="R784">
        <v>60</v>
      </c>
      <c r="S784">
        <v>25.746559999999999</v>
      </c>
      <c r="T784">
        <v>25.43552</v>
      </c>
      <c r="U784">
        <v>25.721270000000001</v>
      </c>
      <c r="V784">
        <v>25.399439999999998</v>
      </c>
      <c r="W784">
        <v>25.624110000000002</v>
      </c>
      <c r="X784">
        <v>25.462260000000001</v>
      </c>
      <c r="Y784">
        <v>25.87209</v>
      </c>
      <c r="Z784">
        <v>25.97458</v>
      </c>
      <c r="AA784">
        <v>25.54091</v>
      </c>
    </row>
    <row r="785" spans="2:27" x14ac:dyDescent="0.25">
      <c r="B785">
        <v>0.50548924535767903</v>
      </c>
      <c r="C785">
        <v>0.139095942179363</v>
      </c>
      <c r="D785" t="s">
        <v>3108</v>
      </c>
      <c r="E785" t="s">
        <v>3108</v>
      </c>
      <c r="F785" t="s">
        <v>3109</v>
      </c>
      <c r="G785" t="s">
        <v>3110</v>
      </c>
      <c r="H785">
        <v>12</v>
      </c>
      <c r="I785">
        <v>3</v>
      </c>
      <c r="J785">
        <v>3</v>
      </c>
      <c r="K785">
        <v>31.3</v>
      </c>
      <c r="L785">
        <v>10.5</v>
      </c>
      <c r="M785">
        <v>10.5</v>
      </c>
      <c r="N785">
        <v>48.991</v>
      </c>
      <c r="O785">
        <v>0</v>
      </c>
      <c r="P785">
        <v>8.5509000000000004</v>
      </c>
      <c r="Q785">
        <v>439530000</v>
      </c>
      <c r="R785">
        <v>25</v>
      </c>
      <c r="S785">
        <v>23.96772</v>
      </c>
      <c r="T785">
        <v>24.10446</v>
      </c>
      <c r="U785">
        <v>24.348210000000002</v>
      </c>
      <c r="V785">
        <v>23.92877</v>
      </c>
      <c r="W785">
        <v>24.086349999999999</v>
      </c>
      <c r="X785">
        <v>23.98798</v>
      </c>
      <c r="Y785">
        <v>23.98902</v>
      </c>
      <c r="Z785">
        <v>24.32526</v>
      </c>
      <c r="AA785">
        <v>24.130929999999999</v>
      </c>
    </row>
    <row r="786" spans="2:27" x14ac:dyDescent="0.25">
      <c r="B786">
        <v>1.44711452114586</v>
      </c>
      <c r="C786">
        <v>0.137657165527344</v>
      </c>
      <c r="D786" t="s">
        <v>4617</v>
      </c>
      <c r="E786" t="s">
        <v>4617</v>
      </c>
      <c r="F786" t="s">
        <v>4618</v>
      </c>
      <c r="G786" t="s">
        <v>4619</v>
      </c>
      <c r="H786">
        <v>16</v>
      </c>
      <c r="I786">
        <v>10</v>
      </c>
      <c r="J786">
        <v>10</v>
      </c>
      <c r="K786">
        <v>42.4</v>
      </c>
      <c r="L786">
        <v>31.4</v>
      </c>
      <c r="M786">
        <v>31.4</v>
      </c>
      <c r="N786">
        <v>55.363999999999997</v>
      </c>
      <c r="O786">
        <v>0</v>
      </c>
      <c r="P786">
        <v>323.31</v>
      </c>
      <c r="Q786">
        <v>20958000000</v>
      </c>
      <c r="R786">
        <v>415</v>
      </c>
      <c r="S786">
        <v>29.682480000000002</v>
      </c>
      <c r="T786">
        <v>29.543420000000001</v>
      </c>
      <c r="U786">
        <v>29.62219</v>
      </c>
      <c r="V786">
        <v>29.481259999999999</v>
      </c>
      <c r="W786">
        <v>29.508430000000001</v>
      </c>
      <c r="X786">
        <v>29.445430000000002</v>
      </c>
      <c r="Y786">
        <v>29.765440000000002</v>
      </c>
      <c r="Z786">
        <v>29.745380000000001</v>
      </c>
      <c r="AA786">
        <v>29.571359999999999</v>
      </c>
    </row>
    <row r="787" spans="2:27" x14ac:dyDescent="0.25">
      <c r="B787">
        <v>1.7963906222385899</v>
      </c>
      <c r="C787">
        <v>0.136936823527019</v>
      </c>
      <c r="D787" t="s">
        <v>4013</v>
      </c>
      <c r="E787" t="s">
        <v>4013</v>
      </c>
      <c r="F787" t="s">
        <v>4014</v>
      </c>
      <c r="G787" t="s">
        <v>4015</v>
      </c>
      <c r="H787">
        <v>26</v>
      </c>
      <c r="I787">
        <v>26</v>
      </c>
      <c r="J787">
        <v>26</v>
      </c>
      <c r="K787">
        <v>57.6</v>
      </c>
      <c r="L787">
        <v>57.6</v>
      </c>
      <c r="M787">
        <v>57.6</v>
      </c>
      <c r="N787">
        <v>74.483999999999995</v>
      </c>
      <c r="O787">
        <v>0</v>
      </c>
      <c r="P787">
        <v>323.31</v>
      </c>
      <c r="Q787">
        <v>34190000000</v>
      </c>
      <c r="R787">
        <v>783</v>
      </c>
      <c r="S787">
        <v>30.51305</v>
      </c>
      <c r="T787">
        <v>30.44707</v>
      </c>
      <c r="U787">
        <v>30.531300000000002</v>
      </c>
      <c r="V787">
        <v>30.399069999999998</v>
      </c>
      <c r="W787">
        <v>30.32077</v>
      </c>
      <c r="X787">
        <v>30.360769999999999</v>
      </c>
      <c r="Y787">
        <v>30.468589999999999</v>
      </c>
      <c r="Z787">
        <v>30.56466</v>
      </c>
      <c r="AA787">
        <v>30.460799999999999</v>
      </c>
    </row>
    <row r="788" spans="2:27" x14ac:dyDescent="0.25">
      <c r="B788">
        <v>0.60136484294714798</v>
      </c>
      <c r="C788">
        <v>0.13662528991699199</v>
      </c>
      <c r="D788" t="s">
        <v>3565</v>
      </c>
      <c r="E788" t="s">
        <v>3565</v>
      </c>
      <c r="F788" t="s">
        <v>3566</v>
      </c>
      <c r="G788" t="s">
        <v>3567</v>
      </c>
      <c r="H788">
        <v>5</v>
      </c>
      <c r="I788">
        <v>4</v>
      </c>
      <c r="J788">
        <v>4</v>
      </c>
      <c r="K788">
        <v>6.7</v>
      </c>
      <c r="L788">
        <v>5.3</v>
      </c>
      <c r="M788">
        <v>5.3</v>
      </c>
      <c r="N788">
        <v>91.093999999999994</v>
      </c>
      <c r="O788">
        <v>0</v>
      </c>
      <c r="P788">
        <v>19.053999999999998</v>
      </c>
      <c r="Q788">
        <v>339310000</v>
      </c>
      <c r="R788">
        <v>11</v>
      </c>
      <c r="S788">
        <v>23.85453</v>
      </c>
      <c r="T788">
        <v>24.098610000000001</v>
      </c>
      <c r="U788">
        <v>23.757860000000001</v>
      </c>
      <c r="V788">
        <v>23.783270000000002</v>
      </c>
      <c r="W788">
        <v>23.762229999999999</v>
      </c>
      <c r="X788">
        <v>23.75562</v>
      </c>
      <c r="Y788">
        <v>24.064889999999998</v>
      </c>
      <c r="Z788">
        <v>23.919160000000002</v>
      </c>
      <c r="AA788">
        <v>23.711880000000001</v>
      </c>
    </row>
    <row r="789" spans="2:27" x14ac:dyDescent="0.25">
      <c r="B789">
        <v>0.49298252037719598</v>
      </c>
      <c r="C789">
        <v>0.13646189371744899</v>
      </c>
      <c r="D789" t="s">
        <v>5730</v>
      </c>
      <c r="E789" t="s">
        <v>5730</v>
      </c>
      <c r="F789" t="s">
        <v>5731</v>
      </c>
      <c r="G789" t="s">
        <v>5732</v>
      </c>
      <c r="H789">
        <v>3</v>
      </c>
      <c r="I789">
        <v>3</v>
      </c>
      <c r="J789">
        <v>3</v>
      </c>
      <c r="K789">
        <v>5.0999999999999996</v>
      </c>
      <c r="L789">
        <v>5.0999999999999996</v>
      </c>
      <c r="M789">
        <v>5.0999999999999996</v>
      </c>
      <c r="N789">
        <v>129.93</v>
      </c>
      <c r="O789">
        <v>0</v>
      </c>
      <c r="P789">
        <v>28.574999999999999</v>
      </c>
      <c r="Q789">
        <v>693990000</v>
      </c>
      <c r="R789">
        <v>34</v>
      </c>
      <c r="S789">
        <v>25.00243</v>
      </c>
      <c r="T789">
        <v>25.17821</v>
      </c>
      <c r="U789">
        <v>24.83981</v>
      </c>
      <c r="V789">
        <v>24.994990000000001</v>
      </c>
      <c r="W789">
        <v>24.86637</v>
      </c>
      <c r="X789">
        <v>24.749700000000001</v>
      </c>
      <c r="Y789">
        <v>24.764859999999999</v>
      </c>
      <c r="Z789">
        <v>24.77937</v>
      </c>
      <c r="AA789">
        <v>24.79035</v>
      </c>
    </row>
    <row r="790" spans="2:27" x14ac:dyDescent="0.25">
      <c r="B790">
        <v>0.63865541060776199</v>
      </c>
      <c r="C790">
        <v>0.13634745279947999</v>
      </c>
      <c r="D790" t="s">
        <v>3261</v>
      </c>
      <c r="E790" t="s">
        <v>3261</v>
      </c>
      <c r="F790" t="s">
        <v>3262</v>
      </c>
      <c r="G790" t="s">
        <v>3263</v>
      </c>
      <c r="H790">
        <v>13</v>
      </c>
      <c r="I790">
        <v>13</v>
      </c>
      <c r="J790">
        <v>13</v>
      </c>
      <c r="K790">
        <v>21.5</v>
      </c>
      <c r="L790">
        <v>21.5</v>
      </c>
      <c r="M790">
        <v>21.5</v>
      </c>
      <c r="N790">
        <v>70.701999999999998</v>
      </c>
      <c r="O790">
        <v>0</v>
      </c>
      <c r="P790">
        <v>171.41</v>
      </c>
      <c r="Q790">
        <v>27381000000</v>
      </c>
      <c r="R790">
        <v>477</v>
      </c>
      <c r="S790">
        <v>30.003969999999999</v>
      </c>
      <c r="T790">
        <v>30.260470000000002</v>
      </c>
      <c r="U790">
        <v>30.083349999999999</v>
      </c>
      <c r="V790">
        <v>30.095970000000001</v>
      </c>
      <c r="W790">
        <v>29.941960000000002</v>
      </c>
      <c r="X790">
        <v>29.90081</v>
      </c>
      <c r="Y790">
        <v>30.055040000000002</v>
      </c>
      <c r="Z790">
        <v>30.14236</v>
      </c>
      <c r="AA790">
        <v>30.06561</v>
      </c>
    </row>
    <row r="791" spans="2:27" x14ac:dyDescent="0.25">
      <c r="B791">
        <v>1.02970757851898</v>
      </c>
      <c r="C791">
        <v>0.13596598307291799</v>
      </c>
      <c r="D791" t="s">
        <v>6443</v>
      </c>
      <c r="E791" t="s">
        <v>6443</v>
      </c>
      <c r="F791" t="s">
        <v>6444</v>
      </c>
      <c r="G791" t="s">
        <v>6445</v>
      </c>
      <c r="H791">
        <v>15</v>
      </c>
      <c r="I791">
        <v>15</v>
      </c>
      <c r="J791">
        <v>15</v>
      </c>
      <c r="K791">
        <v>25.6</v>
      </c>
      <c r="L791">
        <v>25.6</v>
      </c>
      <c r="M791">
        <v>25.6</v>
      </c>
      <c r="N791">
        <v>69.997</v>
      </c>
      <c r="O791">
        <v>0</v>
      </c>
      <c r="P791">
        <v>87.42</v>
      </c>
      <c r="Q791">
        <v>5014400000</v>
      </c>
      <c r="R791">
        <v>200</v>
      </c>
      <c r="S791">
        <v>27.589210000000001</v>
      </c>
      <c r="T791">
        <v>27.75168</v>
      </c>
      <c r="U791">
        <v>27.551349999999999</v>
      </c>
      <c r="V791">
        <v>27.485309999999998</v>
      </c>
      <c r="W791">
        <v>27.487770000000001</v>
      </c>
      <c r="X791">
        <v>27.51126</v>
      </c>
      <c r="Y791">
        <v>27.569430000000001</v>
      </c>
      <c r="Z791">
        <v>27.756150000000002</v>
      </c>
      <c r="AA791">
        <v>27.433330000000002</v>
      </c>
    </row>
    <row r="792" spans="2:27" x14ac:dyDescent="0.25">
      <c r="B792">
        <v>0.56876696949965899</v>
      </c>
      <c r="C792">
        <v>0.135025024414063</v>
      </c>
      <c r="D792" t="s">
        <v>3459</v>
      </c>
      <c r="E792" t="s">
        <v>3459</v>
      </c>
      <c r="F792" t="s">
        <v>3460</v>
      </c>
      <c r="G792" t="s">
        <v>3461</v>
      </c>
      <c r="H792">
        <v>14</v>
      </c>
      <c r="I792">
        <v>13</v>
      </c>
      <c r="J792">
        <v>11</v>
      </c>
      <c r="K792">
        <v>27.3</v>
      </c>
      <c r="L792">
        <v>25.5</v>
      </c>
      <c r="M792">
        <v>21.4</v>
      </c>
      <c r="N792">
        <v>55.39</v>
      </c>
      <c r="O792">
        <v>0</v>
      </c>
      <c r="P792">
        <v>25.338000000000001</v>
      </c>
      <c r="Q792">
        <v>478400000</v>
      </c>
      <c r="R792">
        <v>19</v>
      </c>
      <c r="S792">
        <v>24.150040000000001</v>
      </c>
      <c r="T792">
        <v>24.442019999999999</v>
      </c>
      <c r="U792">
        <v>24.111000000000001</v>
      </c>
      <c r="V792">
        <v>24.077739999999999</v>
      </c>
      <c r="W792">
        <v>24.091760000000001</v>
      </c>
      <c r="X792">
        <v>24.128489999999999</v>
      </c>
      <c r="Y792">
        <v>24.020900000000001</v>
      </c>
      <c r="Z792">
        <v>23.70166</v>
      </c>
      <c r="AA792">
        <v>23.93751</v>
      </c>
    </row>
    <row r="793" spans="2:27" x14ac:dyDescent="0.25">
      <c r="B793">
        <v>0.27189172361527603</v>
      </c>
      <c r="C793">
        <v>0.134461720784504</v>
      </c>
      <c r="D793" t="s">
        <v>1789</v>
      </c>
      <c r="E793" t="s">
        <v>1789</v>
      </c>
      <c r="F793" t="s">
        <v>1790</v>
      </c>
      <c r="G793" t="s">
        <v>1791</v>
      </c>
      <c r="H793">
        <v>4</v>
      </c>
      <c r="I793">
        <v>4</v>
      </c>
      <c r="J793">
        <v>2</v>
      </c>
      <c r="K793">
        <v>39.299999999999997</v>
      </c>
      <c r="L793">
        <v>39.299999999999997</v>
      </c>
      <c r="M793">
        <v>14.3</v>
      </c>
      <c r="N793">
        <v>9.4610000000000003</v>
      </c>
      <c r="O793">
        <v>0</v>
      </c>
      <c r="P793">
        <v>20.65</v>
      </c>
      <c r="Q793">
        <v>4179800000</v>
      </c>
      <c r="R793">
        <v>109</v>
      </c>
      <c r="S793">
        <v>27.075510000000001</v>
      </c>
      <c r="T793">
        <v>27.620519999999999</v>
      </c>
      <c r="U793">
        <v>27.014140000000001</v>
      </c>
      <c r="V793">
        <v>27.147829999999999</v>
      </c>
      <c r="W793">
        <v>27.149190000000001</v>
      </c>
      <c r="X793">
        <v>27.00977</v>
      </c>
      <c r="Y793">
        <v>27.212900000000001</v>
      </c>
      <c r="Z793">
        <v>27.51005</v>
      </c>
      <c r="AA793">
        <v>27.432369999999999</v>
      </c>
    </row>
    <row r="794" spans="2:27" x14ac:dyDescent="0.25">
      <c r="B794">
        <v>0.840031843372956</v>
      </c>
      <c r="C794">
        <v>0.13387870788574199</v>
      </c>
      <c r="D794" t="s">
        <v>1922</v>
      </c>
      <c r="E794" t="s">
        <v>1922</v>
      </c>
      <c r="F794" t="s">
        <v>1923</v>
      </c>
      <c r="G794" t="s">
        <v>1924</v>
      </c>
      <c r="H794">
        <v>42</v>
      </c>
      <c r="I794">
        <v>40</v>
      </c>
      <c r="J794">
        <v>40</v>
      </c>
      <c r="K794">
        <v>27.2</v>
      </c>
      <c r="L794">
        <v>26.3</v>
      </c>
      <c r="M794">
        <v>26.3</v>
      </c>
      <c r="N794">
        <v>228.86</v>
      </c>
      <c r="O794">
        <v>0</v>
      </c>
      <c r="P794">
        <v>323.31</v>
      </c>
      <c r="Q794">
        <v>8958800000</v>
      </c>
      <c r="R794">
        <v>552</v>
      </c>
      <c r="S794">
        <v>28.424579999999999</v>
      </c>
      <c r="T794">
        <v>28.580970000000001</v>
      </c>
      <c r="U794">
        <v>28.328900000000001</v>
      </c>
      <c r="V794">
        <v>28.325469999999999</v>
      </c>
      <c r="W794">
        <v>28.295829999999999</v>
      </c>
      <c r="X794">
        <v>28.311509999999998</v>
      </c>
      <c r="Y794">
        <v>28.21762</v>
      </c>
      <c r="Z794">
        <v>28.438770000000002</v>
      </c>
      <c r="AA794">
        <v>28.268609999999999</v>
      </c>
    </row>
    <row r="795" spans="2:27" x14ac:dyDescent="0.25">
      <c r="B795">
        <v>1.0479807198621101</v>
      </c>
      <c r="C795">
        <v>0.13308143615722701</v>
      </c>
      <c r="D795" t="s">
        <v>2335</v>
      </c>
      <c r="E795" t="s">
        <v>2335</v>
      </c>
      <c r="F795" t="s">
        <v>2336</v>
      </c>
      <c r="G795" t="s">
        <v>2337</v>
      </c>
      <c r="H795">
        <v>3</v>
      </c>
      <c r="I795">
        <v>3</v>
      </c>
      <c r="J795">
        <v>3</v>
      </c>
      <c r="K795">
        <v>20.6</v>
      </c>
      <c r="L795">
        <v>20.6</v>
      </c>
      <c r="M795">
        <v>20.6</v>
      </c>
      <c r="N795">
        <v>18.274999999999999</v>
      </c>
      <c r="O795">
        <v>0</v>
      </c>
      <c r="P795">
        <v>10.781000000000001</v>
      </c>
      <c r="Q795">
        <v>355440000</v>
      </c>
      <c r="R795">
        <v>22</v>
      </c>
      <c r="S795">
        <v>23.91159</v>
      </c>
      <c r="T795">
        <v>23.79035</v>
      </c>
      <c r="U795">
        <v>23.874079999999999</v>
      </c>
      <c r="V795">
        <v>23.637329999999999</v>
      </c>
      <c r="W795">
        <v>23.80104</v>
      </c>
      <c r="X795">
        <v>23.738409999999998</v>
      </c>
      <c r="Y795">
        <v>24.305430000000001</v>
      </c>
      <c r="Z795">
        <v>23.93796</v>
      </c>
      <c r="AA795">
        <v>24.00084</v>
      </c>
    </row>
    <row r="796" spans="2:27" x14ac:dyDescent="0.25">
      <c r="B796">
        <v>0.97954532362407498</v>
      </c>
      <c r="C796">
        <v>0.13303756713867201</v>
      </c>
      <c r="D796" t="s">
        <v>1354</v>
      </c>
      <c r="E796" t="s">
        <v>1354</v>
      </c>
      <c r="F796" t="s">
        <v>1355</v>
      </c>
      <c r="G796" t="s">
        <v>1356</v>
      </c>
      <c r="H796">
        <v>16</v>
      </c>
      <c r="I796">
        <v>16</v>
      </c>
      <c r="J796">
        <v>14</v>
      </c>
      <c r="K796">
        <v>62.9</v>
      </c>
      <c r="L796">
        <v>62.9</v>
      </c>
      <c r="M796">
        <v>59.5</v>
      </c>
      <c r="N796">
        <v>33.783999999999999</v>
      </c>
      <c r="O796">
        <v>0</v>
      </c>
      <c r="P796">
        <v>323.31</v>
      </c>
      <c r="Q796">
        <v>46768000000</v>
      </c>
      <c r="R796">
        <v>941</v>
      </c>
      <c r="S796">
        <v>30.95581</v>
      </c>
      <c r="T796">
        <v>30.95345</v>
      </c>
      <c r="U796">
        <v>30.769279999999998</v>
      </c>
      <c r="V796">
        <v>30.760739999999998</v>
      </c>
      <c r="W796">
        <v>30.785810000000001</v>
      </c>
      <c r="X796">
        <v>30.732869999999998</v>
      </c>
      <c r="Y796">
        <v>30.894390000000001</v>
      </c>
      <c r="Z796">
        <v>30.47383</v>
      </c>
      <c r="AA796">
        <v>30.962789999999998</v>
      </c>
    </row>
    <row r="797" spans="2:27" x14ac:dyDescent="0.25">
      <c r="B797">
        <v>1.2643898031132501</v>
      </c>
      <c r="C797">
        <v>0.13217099507649999</v>
      </c>
      <c r="D797" t="s">
        <v>2812</v>
      </c>
      <c r="E797" t="s">
        <v>2812</v>
      </c>
      <c r="F797" t="s">
        <v>2813</v>
      </c>
      <c r="G797" t="s">
        <v>2814</v>
      </c>
      <c r="H797">
        <v>5</v>
      </c>
      <c r="I797">
        <v>5</v>
      </c>
      <c r="J797">
        <v>5</v>
      </c>
      <c r="K797">
        <v>16.899999999999999</v>
      </c>
      <c r="L797">
        <v>16.899999999999999</v>
      </c>
      <c r="M797">
        <v>16.899999999999999</v>
      </c>
      <c r="N797">
        <v>48.948</v>
      </c>
      <c r="O797">
        <v>0</v>
      </c>
      <c r="P797">
        <v>68.340999999999994</v>
      </c>
      <c r="Q797">
        <v>1131700000</v>
      </c>
      <c r="R797">
        <v>64</v>
      </c>
      <c r="S797">
        <v>25.633839999999999</v>
      </c>
      <c r="T797">
        <v>25.560230000000001</v>
      </c>
      <c r="U797">
        <v>25.719370000000001</v>
      </c>
      <c r="V797">
        <v>25.506209999999999</v>
      </c>
      <c r="W797">
        <v>25.534929999999999</v>
      </c>
      <c r="X797">
        <v>25.47578</v>
      </c>
      <c r="Y797">
        <v>25.746680000000001</v>
      </c>
      <c r="Z797">
        <v>25.733529999999998</v>
      </c>
      <c r="AA797">
        <v>25.667660000000001</v>
      </c>
    </row>
    <row r="798" spans="2:27" x14ac:dyDescent="0.25">
      <c r="B798">
        <v>1.2583523951697599</v>
      </c>
      <c r="C798">
        <v>0.131915410359703</v>
      </c>
      <c r="D798" t="s">
        <v>4971</v>
      </c>
      <c r="E798" t="s">
        <v>4971</v>
      </c>
      <c r="F798" t="s">
        <v>4972</v>
      </c>
      <c r="G798" t="s">
        <v>4973</v>
      </c>
      <c r="H798">
        <v>10</v>
      </c>
      <c r="I798">
        <v>10</v>
      </c>
      <c r="J798">
        <v>10</v>
      </c>
      <c r="K798">
        <v>17.2</v>
      </c>
      <c r="L798">
        <v>17.2</v>
      </c>
      <c r="M798">
        <v>17.2</v>
      </c>
      <c r="N798">
        <v>79.727000000000004</v>
      </c>
      <c r="O798">
        <v>0</v>
      </c>
      <c r="P798">
        <v>20.765999999999998</v>
      </c>
      <c r="Q798">
        <v>812160000</v>
      </c>
      <c r="R798">
        <v>56</v>
      </c>
      <c r="S798">
        <v>25.00949</v>
      </c>
      <c r="T798">
        <v>24.89509</v>
      </c>
      <c r="U798">
        <v>25.040089999999999</v>
      </c>
      <c r="V798">
        <v>24.808530000000001</v>
      </c>
      <c r="W798">
        <v>24.882549999999998</v>
      </c>
      <c r="X798">
        <v>24.857849999999999</v>
      </c>
      <c r="Y798">
        <v>24.970140000000001</v>
      </c>
      <c r="Z798">
        <v>24.985849999999999</v>
      </c>
      <c r="AA798">
        <v>25.170159999999999</v>
      </c>
    </row>
    <row r="799" spans="2:27" x14ac:dyDescent="0.25">
      <c r="B799">
        <v>0.26089765545042698</v>
      </c>
      <c r="C799">
        <v>0.13190015157064</v>
      </c>
      <c r="D799" t="s">
        <v>3779</v>
      </c>
      <c r="E799" t="s">
        <v>3779</v>
      </c>
      <c r="F799" t="s">
        <v>3780</v>
      </c>
      <c r="G799" t="s">
        <v>3781</v>
      </c>
      <c r="H799">
        <v>13</v>
      </c>
      <c r="I799">
        <v>13</v>
      </c>
      <c r="J799">
        <v>13</v>
      </c>
      <c r="K799">
        <v>22.2</v>
      </c>
      <c r="L799">
        <v>22.2</v>
      </c>
      <c r="M799">
        <v>22.2</v>
      </c>
      <c r="N799">
        <v>79.492999999999995</v>
      </c>
      <c r="O799">
        <v>0</v>
      </c>
      <c r="P799">
        <v>29.271999999999998</v>
      </c>
      <c r="Q799">
        <v>1488500000</v>
      </c>
      <c r="R799">
        <v>63</v>
      </c>
      <c r="S799">
        <v>25.517219999999998</v>
      </c>
      <c r="T799">
        <v>26.126539999999999</v>
      </c>
      <c r="U799">
        <v>25.950600000000001</v>
      </c>
      <c r="V799">
        <v>25.846779999999999</v>
      </c>
      <c r="W799">
        <v>25.792999999999999</v>
      </c>
      <c r="X799">
        <v>25.558879999999998</v>
      </c>
      <c r="Y799">
        <v>25.9099</v>
      </c>
      <c r="Z799">
        <v>26.093029999999999</v>
      </c>
      <c r="AA799">
        <v>25.86063</v>
      </c>
    </row>
    <row r="800" spans="2:27" x14ac:dyDescent="0.25">
      <c r="B800">
        <v>0.83556416132411604</v>
      </c>
      <c r="C800">
        <v>0.13152503967285201</v>
      </c>
      <c r="D800" t="s">
        <v>1982</v>
      </c>
      <c r="E800" t="s">
        <v>1982</v>
      </c>
      <c r="F800" t="s">
        <v>1983</v>
      </c>
      <c r="G800" t="s">
        <v>1984</v>
      </c>
      <c r="H800">
        <v>38</v>
      </c>
      <c r="I800">
        <v>38</v>
      </c>
      <c r="J800">
        <v>38</v>
      </c>
      <c r="K800">
        <v>22.2</v>
      </c>
      <c r="L800">
        <v>22.2</v>
      </c>
      <c r="M800">
        <v>22.2</v>
      </c>
      <c r="N800">
        <v>219.98</v>
      </c>
      <c r="O800">
        <v>0</v>
      </c>
      <c r="P800">
        <v>167.87</v>
      </c>
      <c r="Q800">
        <v>6254800000</v>
      </c>
      <c r="R800">
        <v>361</v>
      </c>
      <c r="S800">
        <v>27.987670000000001</v>
      </c>
      <c r="T800">
        <v>28.116790000000002</v>
      </c>
      <c r="U800">
        <v>27.87771</v>
      </c>
      <c r="V800">
        <v>27.815560000000001</v>
      </c>
      <c r="W800">
        <v>27.890529999999998</v>
      </c>
      <c r="X800">
        <v>27.881509999999999</v>
      </c>
      <c r="Y800">
        <v>28.006350000000001</v>
      </c>
      <c r="Z800">
        <v>28.01792</v>
      </c>
      <c r="AA800">
        <v>28.021730000000002</v>
      </c>
    </row>
    <row r="801" spans="2:27" x14ac:dyDescent="0.25">
      <c r="B801">
        <v>1.02385407403405</v>
      </c>
      <c r="C801">
        <v>0.131100336710613</v>
      </c>
      <c r="D801" t="s">
        <v>5410</v>
      </c>
      <c r="E801" t="s">
        <v>5410</v>
      </c>
      <c r="F801" t="s">
        <v>5411</v>
      </c>
      <c r="G801" t="s">
        <v>5412</v>
      </c>
      <c r="H801">
        <v>38</v>
      </c>
      <c r="I801">
        <v>38</v>
      </c>
      <c r="J801">
        <v>38</v>
      </c>
      <c r="K801">
        <v>46.9</v>
      </c>
      <c r="L801">
        <v>46.9</v>
      </c>
      <c r="M801">
        <v>46.9</v>
      </c>
      <c r="N801">
        <v>115.73</v>
      </c>
      <c r="O801">
        <v>0</v>
      </c>
      <c r="P801">
        <v>323.31</v>
      </c>
      <c r="Q801">
        <v>20228000000</v>
      </c>
      <c r="R801">
        <v>858</v>
      </c>
      <c r="S801">
        <v>29.753740000000001</v>
      </c>
      <c r="T801">
        <v>29.711220000000001</v>
      </c>
      <c r="U801">
        <v>29.575520000000001</v>
      </c>
      <c r="V801">
        <v>29.59761</v>
      </c>
      <c r="W801">
        <v>29.544989999999999</v>
      </c>
      <c r="X801">
        <v>29.504570000000001</v>
      </c>
      <c r="Y801">
        <v>29.696269999999998</v>
      </c>
      <c r="Z801">
        <v>29.575030000000002</v>
      </c>
      <c r="AA801">
        <v>29.761469999999999</v>
      </c>
    </row>
    <row r="802" spans="2:27" x14ac:dyDescent="0.25">
      <c r="B802">
        <v>0.526968373976756</v>
      </c>
      <c r="C802">
        <v>0.13070424397786701</v>
      </c>
      <c r="D802" t="s">
        <v>2154</v>
      </c>
      <c r="E802" t="s">
        <v>2154</v>
      </c>
      <c r="F802" t="s">
        <v>2155</v>
      </c>
      <c r="G802" t="s">
        <v>2156</v>
      </c>
      <c r="H802">
        <v>5</v>
      </c>
      <c r="I802">
        <v>5</v>
      </c>
      <c r="J802">
        <v>5</v>
      </c>
      <c r="K802">
        <v>21.7</v>
      </c>
      <c r="L802">
        <v>21.7</v>
      </c>
      <c r="M802">
        <v>21.7</v>
      </c>
      <c r="N802">
        <v>36.249000000000002</v>
      </c>
      <c r="O802">
        <v>0</v>
      </c>
      <c r="P802">
        <v>19.138999999999999</v>
      </c>
      <c r="Q802">
        <v>1101800000</v>
      </c>
      <c r="R802">
        <v>53</v>
      </c>
      <c r="S802">
        <v>25.501729999999998</v>
      </c>
      <c r="T802">
        <v>25.417580000000001</v>
      </c>
      <c r="U802">
        <v>25.73668</v>
      </c>
      <c r="V802">
        <v>25.371359999999999</v>
      </c>
      <c r="W802">
        <v>25.526949999999999</v>
      </c>
      <c r="X802">
        <v>25.365559999999999</v>
      </c>
      <c r="Y802">
        <v>25.395879999999998</v>
      </c>
      <c r="Z802">
        <v>25.209810000000001</v>
      </c>
      <c r="AA802">
        <v>25.264849999999999</v>
      </c>
    </row>
    <row r="803" spans="2:27" x14ac:dyDescent="0.25">
      <c r="B803">
        <v>0.56976399618440998</v>
      </c>
      <c r="C803">
        <v>0.13030624389648399</v>
      </c>
      <c r="D803" t="s">
        <v>2723</v>
      </c>
      <c r="E803" t="s">
        <v>2723</v>
      </c>
      <c r="F803" t="s">
        <v>2724</v>
      </c>
      <c r="G803" t="s">
        <v>2725</v>
      </c>
      <c r="H803">
        <v>3</v>
      </c>
      <c r="I803">
        <v>3</v>
      </c>
      <c r="J803">
        <v>3</v>
      </c>
      <c r="K803">
        <v>26.1</v>
      </c>
      <c r="L803">
        <v>26.1</v>
      </c>
      <c r="M803">
        <v>26.1</v>
      </c>
      <c r="N803">
        <v>19.443000000000001</v>
      </c>
      <c r="O803">
        <v>0</v>
      </c>
      <c r="P803">
        <v>43.95</v>
      </c>
      <c r="Q803">
        <v>506940000</v>
      </c>
      <c r="R803">
        <v>24</v>
      </c>
      <c r="S803">
        <v>24.538779999999999</v>
      </c>
      <c r="T803">
        <v>24.200379999999999</v>
      </c>
      <c r="U803">
        <v>24.412669999999999</v>
      </c>
      <c r="V803">
        <v>24.301169999999999</v>
      </c>
      <c r="W803">
        <v>24.238849999999999</v>
      </c>
      <c r="X803">
        <v>24.220890000000001</v>
      </c>
      <c r="Y803">
        <v>24.375769999999999</v>
      </c>
      <c r="Z803">
        <v>24.464510000000001</v>
      </c>
      <c r="AA803">
        <v>24.290669999999999</v>
      </c>
    </row>
    <row r="804" spans="2:27" x14ac:dyDescent="0.25">
      <c r="B804">
        <v>0.88060296812566896</v>
      </c>
      <c r="C804">
        <v>0.12972068786621099</v>
      </c>
      <c r="D804" t="s">
        <v>4923</v>
      </c>
      <c r="E804" t="s">
        <v>4923</v>
      </c>
      <c r="F804" t="s">
        <v>4924</v>
      </c>
      <c r="G804" t="s">
        <v>4925</v>
      </c>
      <c r="H804">
        <v>8</v>
      </c>
      <c r="I804">
        <v>8</v>
      </c>
      <c r="J804">
        <v>8</v>
      </c>
      <c r="K804">
        <v>13.9</v>
      </c>
      <c r="L804">
        <v>13.9</v>
      </c>
      <c r="M804">
        <v>13.9</v>
      </c>
      <c r="N804">
        <v>84.698999999999998</v>
      </c>
      <c r="O804">
        <v>0</v>
      </c>
      <c r="P804">
        <v>41.87</v>
      </c>
      <c r="Q804">
        <v>1096200000</v>
      </c>
      <c r="R804">
        <v>74</v>
      </c>
      <c r="S804">
        <v>25.349250000000001</v>
      </c>
      <c r="T804">
        <v>25.581040000000002</v>
      </c>
      <c r="U804">
        <v>25.449539999999999</v>
      </c>
      <c r="V804">
        <v>25.329029999999999</v>
      </c>
      <c r="W804">
        <v>25.35548</v>
      </c>
      <c r="X804">
        <v>25.306159999999998</v>
      </c>
      <c r="Y804">
        <v>25.415189999999999</v>
      </c>
      <c r="Z804">
        <v>25.423069999999999</v>
      </c>
      <c r="AA804">
        <v>25.802199999999999</v>
      </c>
    </row>
    <row r="805" spans="2:27" x14ac:dyDescent="0.25">
      <c r="B805">
        <v>1.93084838679885</v>
      </c>
      <c r="C805">
        <v>0.12967491149902299</v>
      </c>
      <c r="D805" t="s">
        <v>1728</v>
      </c>
      <c r="E805" t="s">
        <v>1728</v>
      </c>
      <c r="F805" t="s">
        <v>1729</v>
      </c>
      <c r="G805" t="s">
        <v>1730</v>
      </c>
      <c r="H805">
        <v>52</v>
      </c>
      <c r="I805">
        <v>52</v>
      </c>
      <c r="J805">
        <v>23</v>
      </c>
      <c r="K805">
        <v>43</v>
      </c>
      <c r="L805">
        <v>43</v>
      </c>
      <c r="M805">
        <v>24.4</v>
      </c>
      <c r="N805">
        <v>164.19</v>
      </c>
      <c r="O805">
        <v>0</v>
      </c>
      <c r="P805">
        <v>323.31</v>
      </c>
      <c r="Q805">
        <v>15002000000</v>
      </c>
      <c r="R805">
        <v>656</v>
      </c>
      <c r="S805">
        <v>29.147590000000001</v>
      </c>
      <c r="T805">
        <v>29.231580000000001</v>
      </c>
      <c r="U805">
        <v>29.151289999999999</v>
      </c>
      <c r="V805">
        <v>29.041840000000001</v>
      </c>
      <c r="W805">
        <v>29.03144</v>
      </c>
      <c r="X805">
        <v>29.068149999999999</v>
      </c>
      <c r="Y805">
        <v>29.308499999999999</v>
      </c>
      <c r="Z805">
        <v>29.406960000000002</v>
      </c>
      <c r="AA805">
        <v>29.24025</v>
      </c>
    </row>
    <row r="806" spans="2:27" x14ac:dyDescent="0.25">
      <c r="B806">
        <v>0.91296419056202305</v>
      </c>
      <c r="C806">
        <v>0.12932777404785201</v>
      </c>
      <c r="D806" t="s">
        <v>749</v>
      </c>
      <c r="E806" t="s">
        <v>750</v>
      </c>
      <c r="F806" t="s">
        <v>751</v>
      </c>
      <c r="G806" t="s">
        <v>752</v>
      </c>
      <c r="H806">
        <v>5</v>
      </c>
      <c r="I806">
        <v>5</v>
      </c>
      <c r="J806">
        <v>5</v>
      </c>
      <c r="K806">
        <v>4.0999999999999996</v>
      </c>
      <c r="L806">
        <v>4.0999999999999996</v>
      </c>
      <c r="M806">
        <v>4.0999999999999996</v>
      </c>
      <c r="N806">
        <v>119.52</v>
      </c>
      <c r="O806">
        <v>0</v>
      </c>
      <c r="P806">
        <v>8.2337000000000007</v>
      </c>
      <c r="Q806">
        <v>187000000</v>
      </c>
      <c r="R806">
        <v>15</v>
      </c>
      <c r="S806">
        <v>23.236599999999999</v>
      </c>
      <c r="T806">
        <v>23.08961</v>
      </c>
      <c r="U806">
        <v>23.283619999999999</v>
      </c>
      <c r="V806">
        <v>23.132529999999999</v>
      </c>
      <c r="W806">
        <v>23.062149999999999</v>
      </c>
      <c r="X806">
        <v>23.027170000000002</v>
      </c>
      <c r="Y806">
        <v>23.20356</v>
      </c>
      <c r="Z806">
        <v>23.096640000000001</v>
      </c>
      <c r="AA806">
        <v>23.428290000000001</v>
      </c>
    </row>
    <row r="807" spans="2:27" x14ac:dyDescent="0.25">
      <c r="B807">
        <v>0.63678867078896095</v>
      </c>
      <c r="C807">
        <v>0.128968556722004</v>
      </c>
      <c r="D807" t="s">
        <v>2595</v>
      </c>
      <c r="E807" t="s">
        <v>2595</v>
      </c>
      <c r="F807" t="s">
        <v>2596</v>
      </c>
      <c r="G807" t="s">
        <v>2597</v>
      </c>
      <c r="H807">
        <v>8</v>
      </c>
      <c r="I807">
        <v>8</v>
      </c>
      <c r="J807">
        <v>8</v>
      </c>
      <c r="K807">
        <v>34.299999999999997</v>
      </c>
      <c r="L807">
        <v>34.299999999999997</v>
      </c>
      <c r="M807">
        <v>34.299999999999997</v>
      </c>
      <c r="N807">
        <v>31.834</v>
      </c>
      <c r="O807">
        <v>0</v>
      </c>
      <c r="P807">
        <v>35.926000000000002</v>
      </c>
      <c r="Q807">
        <v>477310000</v>
      </c>
      <c r="R807">
        <v>22</v>
      </c>
      <c r="S807">
        <v>24.107810000000001</v>
      </c>
      <c r="T807">
        <v>24.369060000000001</v>
      </c>
      <c r="U807">
        <v>24.390149999999998</v>
      </c>
      <c r="V807">
        <v>24.156230000000001</v>
      </c>
      <c r="W807">
        <v>24.145230000000002</v>
      </c>
      <c r="X807">
        <v>24.178660000000001</v>
      </c>
      <c r="Y807">
        <v>24.268989999999999</v>
      </c>
      <c r="Z807">
        <v>24.335719999999998</v>
      </c>
      <c r="AA807">
        <v>24.167680000000001</v>
      </c>
    </row>
    <row r="808" spans="2:27" x14ac:dyDescent="0.25">
      <c r="B808">
        <v>1.8526145099903399</v>
      </c>
      <c r="C808">
        <v>0.12835693359375</v>
      </c>
      <c r="D808" t="s">
        <v>3474</v>
      </c>
      <c r="E808" t="s">
        <v>3474</v>
      </c>
      <c r="F808" t="s">
        <v>3475</v>
      </c>
      <c r="G808" t="s">
        <v>3476</v>
      </c>
      <c r="H808">
        <v>21</v>
      </c>
      <c r="I808">
        <v>21</v>
      </c>
      <c r="J808">
        <v>15</v>
      </c>
      <c r="K808">
        <v>69.900000000000006</v>
      </c>
      <c r="L808">
        <v>69.900000000000006</v>
      </c>
      <c r="M808">
        <v>59.5</v>
      </c>
      <c r="N808">
        <v>47.82</v>
      </c>
      <c r="O808">
        <v>0</v>
      </c>
      <c r="P808">
        <v>323.31</v>
      </c>
      <c r="Q808">
        <v>47477000000</v>
      </c>
      <c r="R808">
        <v>809</v>
      </c>
      <c r="S808">
        <v>30.868279999999999</v>
      </c>
      <c r="T808">
        <v>30.863489999999999</v>
      </c>
      <c r="U808">
        <v>30.86504</v>
      </c>
      <c r="V808">
        <v>30.796220000000002</v>
      </c>
      <c r="W808">
        <v>30.72289</v>
      </c>
      <c r="X808">
        <v>30.692620000000002</v>
      </c>
      <c r="Y808">
        <v>30.902750000000001</v>
      </c>
      <c r="Z808">
        <v>30.936910000000001</v>
      </c>
      <c r="AA808">
        <v>30.839659999999999</v>
      </c>
    </row>
    <row r="809" spans="2:27" x14ac:dyDescent="0.25">
      <c r="B809">
        <v>0.67081060741893594</v>
      </c>
      <c r="C809">
        <v>0.12726783752441401</v>
      </c>
      <c r="D809" t="s">
        <v>5952</v>
      </c>
      <c r="E809" t="s">
        <v>5952</v>
      </c>
      <c r="F809" t="s">
        <v>5953</v>
      </c>
      <c r="G809" t="s">
        <v>5954</v>
      </c>
      <c r="H809">
        <v>7</v>
      </c>
      <c r="I809">
        <v>7</v>
      </c>
      <c r="J809">
        <v>7</v>
      </c>
      <c r="K809">
        <v>32.299999999999997</v>
      </c>
      <c r="L809">
        <v>32.299999999999997</v>
      </c>
      <c r="M809">
        <v>32.299999999999997</v>
      </c>
      <c r="N809">
        <v>26.623999999999999</v>
      </c>
      <c r="O809">
        <v>0</v>
      </c>
      <c r="P809">
        <v>66.405000000000001</v>
      </c>
      <c r="Q809">
        <v>1540900000</v>
      </c>
      <c r="R809">
        <v>60</v>
      </c>
      <c r="S809">
        <v>25.92493</v>
      </c>
      <c r="T809">
        <v>26.16225</v>
      </c>
      <c r="U809">
        <v>25.908180000000002</v>
      </c>
      <c r="V809">
        <v>25.822279999999999</v>
      </c>
      <c r="W809">
        <v>25.87989</v>
      </c>
      <c r="X809">
        <v>25.911390000000001</v>
      </c>
      <c r="Y809">
        <v>25.883970000000001</v>
      </c>
      <c r="Z809">
        <v>25.726400000000002</v>
      </c>
      <c r="AA809">
        <v>25.881080000000001</v>
      </c>
    </row>
    <row r="810" spans="2:27" x14ac:dyDescent="0.25">
      <c r="B810">
        <v>0.25229350727272898</v>
      </c>
      <c r="C810">
        <v>0.127201716105141</v>
      </c>
      <c r="D810" t="s">
        <v>5752</v>
      </c>
      <c r="E810" t="s">
        <v>5752</v>
      </c>
      <c r="F810" t="s">
        <v>5753</v>
      </c>
      <c r="G810" t="s">
        <v>5754</v>
      </c>
      <c r="H810">
        <v>13</v>
      </c>
      <c r="I810">
        <v>13</v>
      </c>
      <c r="J810">
        <v>13</v>
      </c>
      <c r="K810">
        <v>24.2</v>
      </c>
      <c r="L810">
        <v>24.2</v>
      </c>
      <c r="M810">
        <v>24.2</v>
      </c>
      <c r="N810">
        <v>54.557000000000002</v>
      </c>
      <c r="O810">
        <v>0</v>
      </c>
      <c r="P810">
        <v>186.81</v>
      </c>
      <c r="Q810">
        <v>2528300000</v>
      </c>
      <c r="R810">
        <v>216</v>
      </c>
      <c r="S810">
        <v>26.756969999999999</v>
      </c>
      <c r="T810">
        <v>26.938759999999998</v>
      </c>
      <c r="U810">
        <v>26.285830000000001</v>
      </c>
      <c r="V810">
        <v>26.614000000000001</v>
      </c>
      <c r="W810">
        <v>26.532769999999999</v>
      </c>
      <c r="X810">
        <v>26.45318</v>
      </c>
      <c r="Y810">
        <v>26.378440000000001</v>
      </c>
      <c r="Z810">
        <v>26.36478</v>
      </c>
      <c r="AA810">
        <v>26.562370000000001</v>
      </c>
    </row>
    <row r="811" spans="2:27" x14ac:dyDescent="0.25">
      <c r="B811">
        <v>0.69915754818301601</v>
      </c>
      <c r="C811">
        <v>0.12706184387207001</v>
      </c>
      <c r="D811" t="s">
        <v>506</v>
      </c>
      <c r="E811" t="s">
        <v>506</v>
      </c>
      <c r="F811" t="s">
        <v>507</v>
      </c>
      <c r="G811" t="s">
        <v>508</v>
      </c>
      <c r="H811">
        <v>8</v>
      </c>
      <c r="I811">
        <v>8</v>
      </c>
      <c r="J811">
        <v>8</v>
      </c>
      <c r="K811">
        <v>23.9</v>
      </c>
      <c r="L811">
        <v>23.9</v>
      </c>
      <c r="M811">
        <v>23.9</v>
      </c>
      <c r="N811">
        <v>59.326999999999998</v>
      </c>
      <c r="O811">
        <v>0</v>
      </c>
      <c r="P811">
        <v>70.998000000000005</v>
      </c>
      <c r="Q811">
        <v>710400000</v>
      </c>
      <c r="R811">
        <v>12</v>
      </c>
      <c r="S811">
        <v>24.896889999999999</v>
      </c>
      <c r="T811">
        <v>24.92773</v>
      </c>
      <c r="U811">
        <v>24.69312</v>
      </c>
      <c r="V811">
        <v>24.78107</v>
      </c>
      <c r="W811">
        <v>24.64977</v>
      </c>
      <c r="X811">
        <v>24.705719999999999</v>
      </c>
      <c r="Y811">
        <v>24.455629999999999</v>
      </c>
      <c r="Z811">
        <v>24.70993</v>
      </c>
      <c r="AA811">
        <v>21.935580000000002</v>
      </c>
    </row>
    <row r="812" spans="2:27" x14ac:dyDescent="0.25">
      <c r="B812">
        <v>0.586982500719744</v>
      </c>
      <c r="C812">
        <v>0.12632052103678501</v>
      </c>
      <c r="D812" t="s">
        <v>4666</v>
      </c>
      <c r="E812" t="s">
        <v>4666</v>
      </c>
      <c r="F812" t="s">
        <v>4667</v>
      </c>
      <c r="G812" t="s">
        <v>4668</v>
      </c>
      <c r="H812">
        <v>10</v>
      </c>
      <c r="I812">
        <v>10</v>
      </c>
      <c r="J812">
        <v>9</v>
      </c>
      <c r="K812">
        <v>17.7</v>
      </c>
      <c r="L812">
        <v>17.7</v>
      </c>
      <c r="M812">
        <v>16.8</v>
      </c>
      <c r="N812">
        <v>78.054000000000002</v>
      </c>
      <c r="O812">
        <v>0</v>
      </c>
      <c r="P812">
        <v>31.818999999999999</v>
      </c>
      <c r="Q812">
        <v>2071800000</v>
      </c>
      <c r="R812">
        <v>58</v>
      </c>
      <c r="S812">
        <v>26.314250000000001</v>
      </c>
      <c r="T812">
        <v>26.606539999999999</v>
      </c>
      <c r="U812">
        <v>26.364429999999999</v>
      </c>
      <c r="V812">
        <v>26.359439999999999</v>
      </c>
      <c r="W812">
        <v>26.24532</v>
      </c>
      <c r="X812">
        <v>26.301490000000001</v>
      </c>
      <c r="Y812">
        <v>26.30274</v>
      </c>
      <c r="Z812">
        <v>26.67681</v>
      </c>
      <c r="AA812">
        <v>26.4924</v>
      </c>
    </row>
    <row r="813" spans="2:27" x14ac:dyDescent="0.25">
      <c r="B813">
        <v>0.63525215642597699</v>
      </c>
      <c r="C813">
        <v>0.12616221110026199</v>
      </c>
      <c r="D813" t="s">
        <v>3613</v>
      </c>
      <c r="E813" t="s">
        <v>3613</v>
      </c>
      <c r="F813" t="s">
        <v>3614</v>
      </c>
      <c r="G813" t="s">
        <v>3615</v>
      </c>
      <c r="H813">
        <v>10</v>
      </c>
      <c r="I813">
        <v>10</v>
      </c>
      <c r="J813">
        <v>10</v>
      </c>
      <c r="K813">
        <v>14.7</v>
      </c>
      <c r="L813">
        <v>14.7</v>
      </c>
      <c r="M813">
        <v>14.7</v>
      </c>
      <c r="N813">
        <v>107.34</v>
      </c>
      <c r="O813">
        <v>0</v>
      </c>
      <c r="P813">
        <v>58.918999999999997</v>
      </c>
      <c r="Q813">
        <v>578900000</v>
      </c>
      <c r="R813">
        <v>54</v>
      </c>
      <c r="S813">
        <v>24.431799999999999</v>
      </c>
      <c r="T813">
        <v>24.470420000000001</v>
      </c>
      <c r="U813">
        <v>24.249020000000002</v>
      </c>
      <c r="V813">
        <v>24.355550000000001</v>
      </c>
      <c r="W813">
        <v>24.262129999999999</v>
      </c>
      <c r="X813">
        <v>24.155069999999998</v>
      </c>
      <c r="Y813">
        <v>24.3581</v>
      </c>
      <c r="Z813">
        <v>24.288419999999999</v>
      </c>
      <c r="AA813">
        <v>24.15429</v>
      </c>
    </row>
    <row r="814" spans="2:27" x14ac:dyDescent="0.25">
      <c r="B814">
        <v>0.80134711903544398</v>
      </c>
      <c r="C814">
        <v>0.125408808390297</v>
      </c>
      <c r="D814" t="s">
        <v>2413</v>
      </c>
      <c r="E814" t="s">
        <v>2413</v>
      </c>
      <c r="F814" t="s">
        <v>2414</v>
      </c>
      <c r="G814" t="s">
        <v>2415</v>
      </c>
      <c r="H814">
        <v>8</v>
      </c>
      <c r="I814">
        <v>8</v>
      </c>
      <c r="J814">
        <v>8</v>
      </c>
      <c r="K814">
        <v>45.7</v>
      </c>
      <c r="L814">
        <v>45.7</v>
      </c>
      <c r="M814">
        <v>45.7</v>
      </c>
      <c r="N814">
        <v>17.222000000000001</v>
      </c>
      <c r="O814">
        <v>0</v>
      </c>
      <c r="P814">
        <v>29.971</v>
      </c>
      <c r="Q814">
        <v>35180000000</v>
      </c>
      <c r="R814">
        <v>332</v>
      </c>
      <c r="S814">
        <v>30.471409999999999</v>
      </c>
      <c r="T814">
        <v>30.573619999999998</v>
      </c>
      <c r="U814">
        <v>30.377410000000001</v>
      </c>
      <c r="V814">
        <v>30.38391</v>
      </c>
      <c r="W814">
        <v>30.402840000000001</v>
      </c>
      <c r="X814">
        <v>30.259460000000001</v>
      </c>
      <c r="Y814">
        <v>30.31786</v>
      </c>
      <c r="Z814">
        <v>30.585760000000001</v>
      </c>
      <c r="AA814">
        <v>30.600629999999999</v>
      </c>
    </row>
    <row r="815" spans="2:27" x14ac:dyDescent="0.25">
      <c r="B815">
        <v>0.99090923364028405</v>
      </c>
      <c r="C815">
        <v>0.124375661214192</v>
      </c>
      <c r="D815" t="s">
        <v>5413</v>
      </c>
      <c r="E815" t="s">
        <v>5413</v>
      </c>
      <c r="F815" t="s">
        <v>5414</v>
      </c>
      <c r="G815" t="s">
        <v>5415</v>
      </c>
      <c r="H815">
        <v>5</v>
      </c>
      <c r="I815">
        <v>5</v>
      </c>
      <c r="J815">
        <v>5</v>
      </c>
      <c r="K815">
        <v>13.5</v>
      </c>
      <c r="L815">
        <v>13.5</v>
      </c>
      <c r="M815">
        <v>13.5</v>
      </c>
      <c r="N815">
        <v>42.905999999999999</v>
      </c>
      <c r="O815">
        <v>0</v>
      </c>
      <c r="P815">
        <v>5.5114000000000001</v>
      </c>
      <c r="Q815">
        <v>290290000</v>
      </c>
      <c r="R815">
        <v>16</v>
      </c>
      <c r="S815">
        <v>23.566389999999998</v>
      </c>
      <c r="T815">
        <v>23.723700000000001</v>
      </c>
      <c r="U815">
        <v>23.74438</v>
      </c>
      <c r="V815">
        <v>23.58314</v>
      </c>
      <c r="W815">
        <v>23.55555</v>
      </c>
      <c r="X815">
        <v>23.522649999999999</v>
      </c>
      <c r="Y815">
        <v>23.22589</v>
      </c>
      <c r="Z815">
        <v>23.859279999999998</v>
      </c>
      <c r="AA815">
        <v>23.584969999999998</v>
      </c>
    </row>
    <row r="816" spans="2:27" x14ac:dyDescent="0.25">
      <c r="B816">
        <v>1.5790229101576601</v>
      </c>
      <c r="C816">
        <v>0.124217351277672</v>
      </c>
      <c r="D816" t="s">
        <v>6258</v>
      </c>
      <c r="E816" t="s">
        <v>6258</v>
      </c>
      <c r="F816" t="s">
        <v>6259</v>
      </c>
      <c r="G816" t="s">
        <v>6260</v>
      </c>
      <c r="H816">
        <v>23</v>
      </c>
      <c r="I816">
        <v>23</v>
      </c>
      <c r="J816">
        <v>23</v>
      </c>
      <c r="K816">
        <v>29.6</v>
      </c>
      <c r="L816">
        <v>29.6</v>
      </c>
      <c r="M816">
        <v>29.6</v>
      </c>
      <c r="N816">
        <v>118.87</v>
      </c>
      <c r="O816">
        <v>0</v>
      </c>
      <c r="P816">
        <v>112.49</v>
      </c>
      <c r="Q816">
        <v>3652300000</v>
      </c>
      <c r="R816">
        <v>239</v>
      </c>
      <c r="S816">
        <v>27.095269999999999</v>
      </c>
      <c r="T816">
        <v>27.15035</v>
      </c>
      <c r="U816">
        <v>27.166429999999998</v>
      </c>
      <c r="V816">
        <v>27.066299999999998</v>
      </c>
      <c r="W816">
        <v>26.966419999999999</v>
      </c>
      <c r="X816">
        <v>27.00667</v>
      </c>
      <c r="Y816">
        <v>27.03528</v>
      </c>
      <c r="Z816">
        <v>27.165189999999999</v>
      </c>
      <c r="AA816">
        <v>27.150639999999999</v>
      </c>
    </row>
    <row r="817" spans="2:27" x14ac:dyDescent="0.25">
      <c r="B817">
        <v>1.38866730672074</v>
      </c>
      <c r="C817">
        <v>0.12210210164388299</v>
      </c>
      <c r="D817" t="s">
        <v>6025</v>
      </c>
      <c r="E817" t="s">
        <v>6025</v>
      </c>
      <c r="F817" t="s">
        <v>6026</v>
      </c>
      <c r="G817" t="s">
        <v>6027</v>
      </c>
      <c r="H817">
        <v>23</v>
      </c>
      <c r="I817">
        <v>23</v>
      </c>
      <c r="J817">
        <v>22</v>
      </c>
      <c r="K817">
        <v>24.3</v>
      </c>
      <c r="L817">
        <v>24.3</v>
      </c>
      <c r="M817">
        <v>23.2</v>
      </c>
      <c r="N817">
        <v>118.72</v>
      </c>
      <c r="O817">
        <v>0</v>
      </c>
      <c r="P817">
        <v>181.55</v>
      </c>
      <c r="Q817">
        <v>7227700000</v>
      </c>
      <c r="R817">
        <v>235</v>
      </c>
      <c r="S817">
        <v>28.207270000000001</v>
      </c>
      <c r="T817">
        <v>28.255970000000001</v>
      </c>
      <c r="U817">
        <v>28.12218</v>
      </c>
      <c r="V817">
        <v>28.049209999999999</v>
      </c>
      <c r="W817">
        <v>28.078980000000001</v>
      </c>
      <c r="X817">
        <v>28.09093</v>
      </c>
      <c r="Y817">
        <v>28.001799999999999</v>
      </c>
      <c r="Z817">
        <v>28.268339999999998</v>
      </c>
      <c r="AA817">
        <v>28.026910000000001</v>
      </c>
    </row>
    <row r="818" spans="2:27" x14ac:dyDescent="0.25">
      <c r="B818">
        <v>0.50917288433917296</v>
      </c>
      <c r="C818">
        <v>0.121723175048828</v>
      </c>
      <c r="D818" t="s">
        <v>2592</v>
      </c>
      <c r="E818" t="s">
        <v>2592</v>
      </c>
      <c r="F818" t="s">
        <v>2593</v>
      </c>
      <c r="G818" t="s">
        <v>2594</v>
      </c>
      <c r="H818">
        <v>9</v>
      </c>
      <c r="I818">
        <v>9</v>
      </c>
      <c r="J818">
        <v>9</v>
      </c>
      <c r="K818">
        <v>9.3000000000000007</v>
      </c>
      <c r="L818">
        <v>9.3000000000000007</v>
      </c>
      <c r="M818">
        <v>9.3000000000000007</v>
      </c>
      <c r="N818">
        <v>102.36</v>
      </c>
      <c r="O818">
        <v>0</v>
      </c>
      <c r="P818">
        <v>12.286</v>
      </c>
      <c r="Q818">
        <v>633040000</v>
      </c>
      <c r="R818">
        <v>33</v>
      </c>
      <c r="S818">
        <v>24.775549999999999</v>
      </c>
      <c r="T818">
        <v>24.52797</v>
      </c>
      <c r="U818">
        <v>24.847809999999999</v>
      </c>
      <c r="V818">
        <v>24.53321</v>
      </c>
      <c r="W818">
        <v>24.66947</v>
      </c>
      <c r="X818">
        <v>24.583480000000002</v>
      </c>
      <c r="Y818">
        <v>24.431290000000001</v>
      </c>
      <c r="Z818">
        <v>24.59075</v>
      </c>
      <c r="AA818">
        <v>24.72458</v>
      </c>
    </row>
    <row r="819" spans="2:27" x14ac:dyDescent="0.25">
      <c r="B819">
        <v>0.84217715006694105</v>
      </c>
      <c r="C819">
        <v>0.120850245157875</v>
      </c>
      <c r="D819" t="s">
        <v>6503</v>
      </c>
      <c r="E819" t="s">
        <v>6503</v>
      </c>
      <c r="F819" t="s">
        <v>6504</v>
      </c>
      <c r="G819" t="s">
        <v>6505</v>
      </c>
      <c r="H819">
        <v>6</v>
      </c>
      <c r="I819">
        <v>6</v>
      </c>
      <c r="J819">
        <v>6</v>
      </c>
      <c r="K819">
        <v>54</v>
      </c>
      <c r="L819">
        <v>54</v>
      </c>
      <c r="M819">
        <v>54</v>
      </c>
      <c r="N819">
        <v>15.345000000000001</v>
      </c>
      <c r="O819">
        <v>0</v>
      </c>
      <c r="P819">
        <v>46.634999999999998</v>
      </c>
      <c r="Q819">
        <v>6303300000</v>
      </c>
      <c r="R819">
        <v>69</v>
      </c>
      <c r="S819">
        <v>28.04588</v>
      </c>
      <c r="T819">
        <v>28.17831</v>
      </c>
      <c r="U819">
        <v>28.250430000000001</v>
      </c>
      <c r="V819">
        <v>28.094819999999999</v>
      </c>
      <c r="W819">
        <v>28.01707</v>
      </c>
      <c r="X819">
        <v>28.00019</v>
      </c>
      <c r="Y819">
        <v>28.26455</v>
      </c>
      <c r="Z819">
        <v>28.058630000000001</v>
      </c>
      <c r="AA819">
        <v>27.902539999999998</v>
      </c>
    </row>
    <row r="820" spans="2:27" x14ac:dyDescent="0.25">
      <c r="B820">
        <v>0.82519060013845702</v>
      </c>
      <c r="C820">
        <v>0.120735168457031</v>
      </c>
      <c r="D820" t="s">
        <v>5057</v>
      </c>
      <c r="E820" t="s">
        <v>5057</v>
      </c>
      <c r="F820" t="s">
        <v>5058</v>
      </c>
      <c r="G820" t="s">
        <v>5059</v>
      </c>
      <c r="H820">
        <v>14</v>
      </c>
      <c r="I820">
        <v>14</v>
      </c>
      <c r="J820">
        <v>14</v>
      </c>
      <c r="K820">
        <v>16.600000000000001</v>
      </c>
      <c r="L820">
        <v>16.600000000000001</v>
      </c>
      <c r="M820">
        <v>16.600000000000001</v>
      </c>
      <c r="N820">
        <v>114.71</v>
      </c>
      <c r="O820">
        <v>0</v>
      </c>
      <c r="P820">
        <v>49.636000000000003</v>
      </c>
      <c r="Q820">
        <v>2518500000</v>
      </c>
      <c r="R820">
        <v>122</v>
      </c>
      <c r="S820">
        <v>26.552769999999999</v>
      </c>
      <c r="T820">
        <v>26.599889999999998</v>
      </c>
      <c r="U820">
        <v>26.381620000000002</v>
      </c>
      <c r="V820">
        <v>26.378679999999999</v>
      </c>
      <c r="W820">
        <v>26.418859999999999</v>
      </c>
      <c r="X820">
        <v>26.37453</v>
      </c>
      <c r="Y820">
        <v>26.694320000000001</v>
      </c>
      <c r="Z820">
        <v>26.52055</v>
      </c>
      <c r="AA820">
        <v>26.677479999999999</v>
      </c>
    </row>
    <row r="821" spans="2:27" x14ac:dyDescent="0.25">
      <c r="B821">
        <v>5.5853337693304798E-2</v>
      </c>
      <c r="C821">
        <v>0.120307922363281</v>
      </c>
      <c r="D821" t="s">
        <v>3330</v>
      </c>
      <c r="E821" t="s">
        <v>3330</v>
      </c>
      <c r="F821" t="s">
        <v>3331</v>
      </c>
      <c r="G821" t="s">
        <v>3332</v>
      </c>
      <c r="H821">
        <v>2</v>
      </c>
      <c r="I821">
        <v>2</v>
      </c>
      <c r="J821">
        <v>2</v>
      </c>
      <c r="K821">
        <v>6.8</v>
      </c>
      <c r="L821">
        <v>6.8</v>
      </c>
      <c r="M821">
        <v>6.8</v>
      </c>
      <c r="N821">
        <v>33.307000000000002</v>
      </c>
      <c r="O821">
        <v>0</v>
      </c>
      <c r="P821">
        <v>3.8811</v>
      </c>
      <c r="Q821">
        <v>197650000</v>
      </c>
      <c r="R821">
        <v>10</v>
      </c>
      <c r="S821">
        <v>21.314019999999999</v>
      </c>
      <c r="T821">
        <v>23.84995</v>
      </c>
      <c r="U821">
        <v>22.209040000000002</v>
      </c>
      <c r="V821">
        <v>22.260940000000002</v>
      </c>
      <c r="W821">
        <v>22.39771</v>
      </c>
      <c r="X821">
        <v>22.353439999999999</v>
      </c>
      <c r="Y821">
        <v>23.656649999999999</v>
      </c>
      <c r="Z821">
        <v>23.269279999999998</v>
      </c>
      <c r="AA821">
        <v>23.531960000000002</v>
      </c>
    </row>
    <row r="822" spans="2:27" x14ac:dyDescent="0.25">
      <c r="B822">
        <v>0.92420696618256903</v>
      </c>
      <c r="C822">
        <v>0.12005615234375</v>
      </c>
      <c r="D822" t="s">
        <v>2916</v>
      </c>
      <c r="E822" t="s">
        <v>2916</v>
      </c>
      <c r="F822" t="s">
        <v>2917</v>
      </c>
      <c r="G822" t="s">
        <v>2918</v>
      </c>
      <c r="H822">
        <v>21</v>
      </c>
      <c r="I822">
        <v>21</v>
      </c>
      <c r="J822">
        <v>21</v>
      </c>
      <c r="K822">
        <v>28.5</v>
      </c>
      <c r="L822">
        <v>28.5</v>
      </c>
      <c r="M822">
        <v>28.5</v>
      </c>
      <c r="N822">
        <v>104.82</v>
      </c>
      <c r="O822">
        <v>0</v>
      </c>
      <c r="P822">
        <v>140.27000000000001</v>
      </c>
      <c r="Q822">
        <v>4477700000</v>
      </c>
      <c r="R822">
        <v>171</v>
      </c>
      <c r="S822">
        <v>27.56645</v>
      </c>
      <c r="T822">
        <v>27.391819999999999</v>
      </c>
      <c r="U822">
        <v>27.440709999999999</v>
      </c>
      <c r="V822">
        <v>27.284279999999999</v>
      </c>
      <c r="W822">
        <v>27.384509999999999</v>
      </c>
      <c r="X822">
        <v>27.37003</v>
      </c>
      <c r="Y822">
        <v>27.527159999999999</v>
      </c>
      <c r="Z822">
        <v>27.86035</v>
      </c>
      <c r="AA822">
        <v>27.642029999999998</v>
      </c>
    </row>
    <row r="823" spans="2:27" x14ac:dyDescent="0.25">
      <c r="B823">
        <v>0.18335455386845101</v>
      </c>
      <c r="C823">
        <v>0.118312835693359</v>
      </c>
      <c r="D823" t="s">
        <v>5521</v>
      </c>
      <c r="E823" t="s">
        <v>5521</v>
      </c>
      <c r="F823" t="s">
        <v>5522</v>
      </c>
      <c r="G823" t="s">
        <v>5523</v>
      </c>
      <c r="H823">
        <v>9</v>
      </c>
      <c r="I823">
        <v>9</v>
      </c>
      <c r="J823">
        <v>9</v>
      </c>
      <c r="K823">
        <v>16.5</v>
      </c>
      <c r="L823">
        <v>16.5</v>
      </c>
      <c r="M823">
        <v>16.5</v>
      </c>
      <c r="N823">
        <v>60.228000000000002</v>
      </c>
      <c r="O823">
        <v>0</v>
      </c>
      <c r="P823">
        <v>23.298999999999999</v>
      </c>
      <c r="Q823">
        <v>509080000</v>
      </c>
      <c r="R823">
        <v>50</v>
      </c>
      <c r="S823">
        <v>24.180099999999999</v>
      </c>
      <c r="T823">
        <v>24.808720000000001</v>
      </c>
      <c r="U823">
        <v>24.054569999999998</v>
      </c>
      <c r="V823">
        <v>24.119969999999999</v>
      </c>
      <c r="W823">
        <v>24.18835</v>
      </c>
      <c r="X823">
        <v>24.380140000000001</v>
      </c>
      <c r="Y823">
        <v>24.533799999999999</v>
      </c>
      <c r="Z823">
        <v>24.349959999999999</v>
      </c>
      <c r="AA823">
        <v>24.35313</v>
      </c>
    </row>
    <row r="824" spans="2:27" x14ac:dyDescent="0.25">
      <c r="B824">
        <v>0.40711145390112402</v>
      </c>
      <c r="C824">
        <v>0.11792818705241</v>
      </c>
      <c r="D824" t="s">
        <v>2229</v>
      </c>
      <c r="E824" t="s">
        <v>2229</v>
      </c>
      <c r="F824" t="s">
        <v>2230</v>
      </c>
      <c r="G824" t="s">
        <v>2231</v>
      </c>
      <c r="H824">
        <v>4</v>
      </c>
      <c r="I824">
        <v>4</v>
      </c>
      <c r="J824">
        <v>4</v>
      </c>
      <c r="K824">
        <v>22.4</v>
      </c>
      <c r="L824">
        <v>22.4</v>
      </c>
      <c r="M824">
        <v>22.4</v>
      </c>
      <c r="N824">
        <v>35.54</v>
      </c>
      <c r="O824">
        <v>0</v>
      </c>
      <c r="P824">
        <v>34.656999999999996</v>
      </c>
      <c r="Q824">
        <v>415230000</v>
      </c>
      <c r="R824">
        <v>16</v>
      </c>
      <c r="S824">
        <v>23.766079999999999</v>
      </c>
      <c r="T824">
        <v>24.145689999999998</v>
      </c>
      <c r="U824">
        <v>24.101089999999999</v>
      </c>
      <c r="V824">
        <v>23.837399999999999</v>
      </c>
      <c r="W824">
        <v>23.932379999999998</v>
      </c>
      <c r="X824">
        <v>23.889299999999999</v>
      </c>
      <c r="Y824">
        <v>24.447579999999999</v>
      </c>
      <c r="Z824">
        <v>24.096920000000001</v>
      </c>
      <c r="AA824">
        <v>24.210819999999998</v>
      </c>
    </row>
    <row r="825" spans="2:27" x14ac:dyDescent="0.25">
      <c r="B825">
        <v>1.9638169391151801</v>
      </c>
      <c r="C825">
        <v>0.116680145263672</v>
      </c>
      <c r="D825" t="s">
        <v>3271</v>
      </c>
      <c r="E825" t="s">
        <v>3271</v>
      </c>
      <c r="F825" t="s">
        <v>3272</v>
      </c>
      <c r="G825" t="s">
        <v>3273</v>
      </c>
      <c r="H825">
        <v>94</v>
      </c>
      <c r="I825">
        <v>94</v>
      </c>
      <c r="J825">
        <v>73</v>
      </c>
      <c r="K825">
        <v>55.4</v>
      </c>
      <c r="L825">
        <v>55.4</v>
      </c>
      <c r="M825">
        <v>42.3</v>
      </c>
      <c r="N825">
        <v>218</v>
      </c>
      <c r="O825">
        <v>0</v>
      </c>
      <c r="P825">
        <v>323.31</v>
      </c>
      <c r="Q825">
        <v>127150000000</v>
      </c>
      <c r="R825">
        <v>3532</v>
      </c>
      <c r="S825">
        <v>32.276339999999998</v>
      </c>
      <c r="T825">
        <v>32.318989999999999</v>
      </c>
      <c r="U825">
        <v>32.239820000000002</v>
      </c>
      <c r="V825">
        <v>32.151339999999998</v>
      </c>
      <c r="W825">
        <v>32.147620000000003</v>
      </c>
      <c r="X825">
        <v>32.186149999999998</v>
      </c>
      <c r="Y825">
        <v>32.26735</v>
      </c>
      <c r="Z825">
        <v>32.362000000000002</v>
      </c>
      <c r="AA825">
        <v>32.207810000000002</v>
      </c>
    </row>
    <row r="826" spans="2:27" x14ac:dyDescent="0.25">
      <c r="B826">
        <v>0.39835991450531399</v>
      </c>
      <c r="C826">
        <v>0.115710576375324</v>
      </c>
      <c r="D826" t="s">
        <v>3180</v>
      </c>
      <c r="E826" t="s">
        <v>3180</v>
      </c>
      <c r="F826" t="s">
        <v>3181</v>
      </c>
      <c r="G826" t="s">
        <v>3182</v>
      </c>
      <c r="H826">
        <v>18</v>
      </c>
      <c r="I826">
        <v>18</v>
      </c>
      <c r="J826">
        <v>18</v>
      </c>
      <c r="K826">
        <v>24.2</v>
      </c>
      <c r="L826">
        <v>24.2</v>
      </c>
      <c r="M826">
        <v>24.2</v>
      </c>
      <c r="N826">
        <v>89.908000000000001</v>
      </c>
      <c r="O826">
        <v>0</v>
      </c>
      <c r="P826">
        <v>146.66</v>
      </c>
      <c r="Q826">
        <v>5138500000</v>
      </c>
      <c r="R826">
        <v>255</v>
      </c>
      <c r="S826">
        <v>27.53668</v>
      </c>
      <c r="T826">
        <v>27.849720000000001</v>
      </c>
      <c r="U826">
        <v>27.45065</v>
      </c>
      <c r="V826">
        <v>27.46529</v>
      </c>
      <c r="W826">
        <v>27.49137</v>
      </c>
      <c r="X826">
        <v>27.533259999999999</v>
      </c>
      <c r="Y826">
        <v>27.407060000000001</v>
      </c>
      <c r="Z826">
        <v>27.69624</v>
      </c>
      <c r="AA826">
        <v>27.53312</v>
      </c>
    </row>
    <row r="827" spans="2:27" x14ac:dyDescent="0.25">
      <c r="B827">
        <v>0.28577440198440601</v>
      </c>
      <c r="C827">
        <v>0.115381876627605</v>
      </c>
      <c r="D827" t="s">
        <v>3280</v>
      </c>
      <c r="E827" t="s">
        <v>3280</v>
      </c>
      <c r="F827" t="s">
        <v>3281</v>
      </c>
      <c r="G827" t="s">
        <v>3282</v>
      </c>
      <c r="H827">
        <v>19</v>
      </c>
      <c r="I827">
        <v>19</v>
      </c>
      <c r="J827">
        <v>19</v>
      </c>
      <c r="K827">
        <v>26.9</v>
      </c>
      <c r="L827">
        <v>26.9</v>
      </c>
      <c r="M827">
        <v>26.9</v>
      </c>
      <c r="N827">
        <v>73.602000000000004</v>
      </c>
      <c r="O827">
        <v>0</v>
      </c>
      <c r="P827">
        <v>57.451000000000001</v>
      </c>
      <c r="Q827">
        <v>2842900000</v>
      </c>
      <c r="R827">
        <v>256</v>
      </c>
      <c r="S827">
        <v>26.82845</v>
      </c>
      <c r="T827">
        <v>27.169779999999999</v>
      </c>
      <c r="U827">
        <v>26.609919999999999</v>
      </c>
      <c r="V827">
        <v>26.754940000000001</v>
      </c>
      <c r="W827">
        <v>26.753530000000001</v>
      </c>
      <c r="X827">
        <v>26.753530000000001</v>
      </c>
      <c r="Y827">
        <v>26.9438</v>
      </c>
      <c r="Z827">
        <v>26.57629</v>
      </c>
      <c r="AA827">
        <v>27.678550000000001</v>
      </c>
    </row>
    <row r="828" spans="2:27" x14ac:dyDescent="0.25">
      <c r="B828">
        <v>1.2509237504894599</v>
      </c>
      <c r="C828">
        <v>0.115092595418293</v>
      </c>
      <c r="D828" t="s">
        <v>1416</v>
      </c>
      <c r="E828" t="s">
        <v>1416</v>
      </c>
      <c r="F828" t="s">
        <v>1417</v>
      </c>
      <c r="G828" t="s">
        <v>1418</v>
      </c>
      <c r="H828">
        <v>37</v>
      </c>
      <c r="I828">
        <v>37</v>
      </c>
      <c r="J828">
        <v>37</v>
      </c>
      <c r="K828">
        <v>25</v>
      </c>
      <c r="L828">
        <v>25</v>
      </c>
      <c r="M828">
        <v>25</v>
      </c>
      <c r="N828">
        <v>217.17</v>
      </c>
      <c r="O828">
        <v>0</v>
      </c>
      <c r="P828">
        <v>306.67</v>
      </c>
      <c r="Q828">
        <v>4605200000</v>
      </c>
      <c r="R828">
        <v>374</v>
      </c>
      <c r="S828">
        <v>27.51848</v>
      </c>
      <c r="T828">
        <v>27.632429999999999</v>
      </c>
      <c r="U828">
        <v>27.50461</v>
      </c>
      <c r="V828">
        <v>27.434200000000001</v>
      </c>
      <c r="W828">
        <v>27.41208</v>
      </c>
      <c r="X828">
        <v>27.46396</v>
      </c>
      <c r="Y828">
        <v>27.432929999999999</v>
      </c>
      <c r="Z828">
        <v>27.541779999999999</v>
      </c>
      <c r="AA828">
        <v>27.438890000000001</v>
      </c>
    </row>
    <row r="829" spans="2:27" x14ac:dyDescent="0.25">
      <c r="B829">
        <v>0.52700705333220699</v>
      </c>
      <c r="C829">
        <v>0.11439704895019499</v>
      </c>
      <c r="D829" t="s">
        <v>1026</v>
      </c>
      <c r="E829" t="s">
        <v>1026</v>
      </c>
      <c r="F829" t="s">
        <v>1027</v>
      </c>
      <c r="G829" t="s">
        <v>1028</v>
      </c>
      <c r="H829">
        <v>47</v>
      </c>
      <c r="I829">
        <v>47</v>
      </c>
      <c r="J829">
        <v>47</v>
      </c>
      <c r="K829">
        <v>44.4</v>
      </c>
      <c r="L829">
        <v>44.4</v>
      </c>
      <c r="M829">
        <v>44.4</v>
      </c>
      <c r="N829">
        <v>113.08</v>
      </c>
      <c r="O829">
        <v>0</v>
      </c>
      <c r="P829">
        <v>323.31</v>
      </c>
      <c r="Q829">
        <v>31093000000</v>
      </c>
      <c r="R829">
        <v>971</v>
      </c>
      <c r="S829">
        <v>30.19753</v>
      </c>
      <c r="T829">
        <v>30.050380000000001</v>
      </c>
      <c r="U829">
        <v>30.152429999999999</v>
      </c>
      <c r="V829">
        <v>29.849039999999999</v>
      </c>
      <c r="W829">
        <v>30.107119999999998</v>
      </c>
      <c r="X829">
        <v>30.100989999999999</v>
      </c>
      <c r="Y829">
        <v>30.81589</v>
      </c>
      <c r="Z829">
        <v>30.789940000000001</v>
      </c>
      <c r="AA829">
        <v>30.708169999999999</v>
      </c>
    </row>
    <row r="830" spans="2:27" x14ac:dyDescent="0.25">
      <c r="B830">
        <v>0.117819163128507</v>
      </c>
      <c r="C830">
        <v>0.11382738749186</v>
      </c>
      <c r="D830" t="s">
        <v>4515</v>
      </c>
      <c r="E830" t="s">
        <v>4515</v>
      </c>
      <c r="F830" t="s">
        <v>4516</v>
      </c>
      <c r="G830" t="s">
        <v>4517</v>
      </c>
      <c r="H830">
        <v>3</v>
      </c>
      <c r="I830">
        <v>3</v>
      </c>
      <c r="J830">
        <v>3</v>
      </c>
      <c r="K830">
        <v>7.6</v>
      </c>
      <c r="L830">
        <v>7.6</v>
      </c>
      <c r="M830">
        <v>7.6</v>
      </c>
      <c r="N830">
        <v>65.697000000000003</v>
      </c>
      <c r="O830">
        <v>0</v>
      </c>
      <c r="P830">
        <v>5.9099000000000004</v>
      </c>
      <c r="Q830">
        <v>67366000</v>
      </c>
      <c r="R830">
        <v>8</v>
      </c>
      <c r="S830">
        <v>22.266110000000001</v>
      </c>
      <c r="T830">
        <v>22.162759999999999</v>
      </c>
      <c r="U830">
        <v>21.978580000000001</v>
      </c>
      <c r="V830">
        <v>21.43843</v>
      </c>
      <c r="W830">
        <v>22.006540000000001</v>
      </c>
      <c r="X830">
        <v>22.620989999999999</v>
      </c>
      <c r="Y830">
        <v>21.919979999999999</v>
      </c>
      <c r="Z830">
        <v>22.151589999999999</v>
      </c>
      <c r="AA830">
        <v>22.337700000000002</v>
      </c>
    </row>
    <row r="831" spans="2:27" x14ac:dyDescent="0.25">
      <c r="B831">
        <v>0.49438744976131799</v>
      </c>
      <c r="C831">
        <v>0.113509496053062</v>
      </c>
      <c r="D831" t="s">
        <v>2833</v>
      </c>
      <c r="E831" t="s">
        <v>2833</v>
      </c>
      <c r="F831" t="s">
        <v>2834</v>
      </c>
      <c r="G831" t="s">
        <v>2835</v>
      </c>
      <c r="H831">
        <v>9</v>
      </c>
      <c r="I831">
        <v>9</v>
      </c>
      <c r="J831">
        <v>9</v>
      </c>
      <c r="K831">
        <v>60.6</v>
      </c>
      <c r="L831">
        <v>60.6</v>
      </c>
      <c r="M831">
        <v>60.6</v>
      </c>
      <c r="N831">
        <v>31.361999999999998</v>
      </c>
      <c r="O831">
        <v>0</v>
      </c>
      <c r="P831">
        <v>323.31</v>
      </c>
      <c r="Q831">
        <v>50267000000</v>
      </c>
      <c r="R831">
        <v>612</v>
      </c>
      <c r="S831">
        <v>31.009989999999998</v>
      </c>
      <c r="T831">
        <v>30.993549999999999</v>
      </c>
      <c r="U831">
        <v>31.194479999999999</v>
      </c>
      <c r="V831">
        <v>31.105180000000001</v>
      </c>
      <c r="W831">
        <v>30.888529999999999</v>
      </c>
      <c r="X831">
        <v>30.863779999999998</v>
      </c>
      <c r="Y831">
        <v>30.965199999999999</v>
      </c>
      <c r="Z831">
        <v>30.961130000000001</v>
      </c>
      <c r="AA831">
        <v>30.832439999999998</v>
      </c>
    </row>
    <row r="832" spans="2:27" x14ac:dyDescent="0.25">
      <c r="B832">
        <v>0.92120086555004599</v>
      </c>
      <c r="C832">
        <v>0.113441467285156</v>
      </c>
      <c r="D832" t="s">
        <v>165</v>
      </c>
      <c r="E832" t="s">
        <v>165</v>
      </c>
      <c r="F832" t="s">
        <v>166</v>
      </c>
      <c r="G832" t="s">
        <v>167</v>
      </c>
      <c r="H832">
        <v>6</v>
      </c>
      <c r="I832">
        <v>4</v>
      </c>
      <c r="J832">
        <v>4</v>
      </c>
      <c r="K832">
        <v>12.7</v>
      </c>
      <c r="L832">
        <v>10.199999999999999</v>
      </c>
      <c r="M832">
        <v>10.199999999999999</v>
      </c>
      <c r="N832">
        <v>75.186000000000007</v>
      </c>
      <c r="O832">
        <v>0</v>
      </c>
      <c r="P832">
        <v>26.901</v>
      </c>
      <c r="Q832">
        <v>371530000</v>
      </c>
      <c r="R832">
        <v>20</v>
      </c>
      <c r="S832">
        <v>23.828620000000001</v>
      </c>
      <c r="T832">
        <v>23.946100000000001</v>
      </c>
      <c r="U832">
        <v>24.00076</v>
      </c>
      <c r="V832">
        <v>23.85652</v>
      </c>
      <c r="W832">
        <v>23.76314</v>
      </c>
      <c r="X832">
        <v>23.815480000000001</v>
      </c>
      <c r="Y832">
        <v>23.692959999999999</v>
      </c>
      <c r="Z832">
        <v>23.90279</v>
      </c>
      <c r="AA832">
        <v>23.6919</v>
      </c>
    </row>
    <row r="833" spans="2:27" x14ac:dyDescent="0.25">
      <c r="B833">
        <v>0.77421833264752005</v>
      </c>
      <c r="C833">
        <v>0.11323038736978901</v>
      </c>
      <c r="D833" t="s">
        <v>3303</v>
      </c>
      <c r="E833" t="s">
        <v>3303</v>
      </c>
      <c r="F833" t="s">
        <v>3304</v>
      </c>
      <c r="G833" t="s">
        <v>3305</v>
      </c>
      <c r="H833">
        <v>39</v>
      </c>
      <c r="I833">
        <v>39</v>
      </c>
      <c r="J833">
        <v>39</v>
      </c>
      <c r="K833">
        <v>48.3</v>
      </c>
      <c r="L833">
        <v>48.3</v>
      </c>
      <c r="M833">
        <v>48.3</v>
      </c>
      <c r="N833">
        <v>109.93</v>
      </c>
      <c r="O833">
        <v>0</v>
      </c>
      <c r="P833">
        <v>323.31</v>
      </c>
      <c r="Q833">
        <v>20408000000</v>
      </c>
      <c r="R833">
        <v>677</v>
      </c>
      <c r="S833">
        <v>29.537140000000001</v>
      </c>
      <c r="T833">
        <v>29.719360000000002</v>
      </c>
      <c r="U833">
        <v>29.531020000000002</v>
      </c>
      <c r="V833">
        <v>29.533080000000002</v>
      </c>
      <c r="W833">
        <v>29.473479999999999</v>
      </c>
      <c r="X833">
        <v>29.441269999999999</v>
      </c>
      <c r="Y833">
        <v>29.485220000000002</v>
      </c>
      <c r="Z833">
        <v>29.75009</v>
      </c>
      <c r="AA833">
        <v>29.483160000000002</v>
      </c>
    </row>
    <row r="834" spans="2:27" x14ac:dyDescent="0.25">
      <c r="B834">
        <v>0.32199867423397399</v>
      </c>
      <c r="C834">
        <v>0.112991333007813</v>
      </c>
      <c r="D834" t="s">
        <v>1662</v>
      </c>
      <c r="E834" t="s">
        <v>1662</v>
      </c>
      <c r="F834" t="s">
        <v>1663</v>
      </c>
      <c r="G834" t="s">
        <v>1664</v>
      </c>
      <c r="H834">
        <v>7</v>
      </c>
      <c r="I834">
        <v>5</v>
      </c>
      <c r="J834">
        <v>5</v>
      </c>
      <c r="K834">
        <v>19.5</v>
      </c>
      <c r="L834">
        <v>13.8</v>
      </c>
      <c r="M834">
        <v>13.8</v>
      </c>
      <c r="N834">
        <v>44.423999999999999</v>
      </c>
      <c r="O834">
        <v>0</v>
      </c>
      <c r="P834">
        <v>6.9071999999999996</v>
      </c>
      <c r="Q834">
        <v>282470000</v>
      </c>
      <c r="R834">
        <v>19</v>
      </c>
      <c r="S834">
        <v>23.054189999999998</v>
      </c>
      <c r="T834">
        <v>23.51557</v>
      </c>
      <c r="U834">
        <v>23.376100000000001</v>
      </c>
      <c r="V834">
        <v>23.293060000000001</v>
      </c>
      <c r="W834">
        <v>23.160540000000001</v>
      </c>
      <c r="X834">
        <v>23.153289999999998</v>
      </c>
      <c r="Y834">
        <v>23.18702</v>
      </c>
      <c r="Z834">
        <v>23.559059999999999</v>
      </c>
      <c r="AA834">
        <v>23.397539999999999</v>
      </c>
    </row>
    <row r="835" spans="2:27" x14ac:dyDescent="0.25">
      <c r="B835">
        <v>2.4578037999657401</v>
      </c>
      <c r="C835">
        <v>0.112816492716473</v>
      </c>
      <c r="D835" t="s">
        <v>4084</v>
      </c>
      <c r="E835" t="s">
        <v>4084</v>
      </c>
      <c r="F835" t="s">
        <v>4085</v>
      </c>
      <c r="G835" t="s">
        <v>4086</v>
      </c>
      <c r="H835">
        <v>26</v>
      </c>
      <c r="I835">
        <v>26</v>
      </c>
      <c r="J835">
        <v>26</v>
      </c>
      <c r="K835">
        <v>37.200000000000003</v>
      </c>
      <c r="L835">
        <v>37.200000000000003</v>
      </c>
      <c r="M835">
        <v>37.200000000000003</v>
      </c>
      <c r="N835">
        <v>102.97</v>
      </c>
      <c r="O835">
        <v>0</v>
      </c>
      <c r="P835">
        <v>323.31</v>
      </c>
      <c r="Q835">
        <v>10772000000</v>
      </c>
      <c r="R835">
        <v>364</v>
      </c>
      <c r="S835">
        <v>28.712309999999999</v>
      </c>
      <c r="T835">
        <v>28.72767</v>
      </c>
      <c r="U835">
        <v>28.767620000000001</v>
      </c>
      <c r="V835">
        <v>28.622610000000002</v>
      </c>
      <c r="W835">
        <v>28.609680000000001</v>
      </c>
      <c r="X835">
        <v>28.636859999999999</v>
      </c>
      <c r="Y835">
        <v>28.744289999999999</v>
      </c>
      <c r="Z835">
        <v>28.923179999999999</v>
      </c>
      <c r="AA835">
        <v>28.632940000000001</v>
      </c>
    </row>
    <row r="836" spans="2:27" x14ac:dyDescent="0.25">
      <c r="B836">
        <v>0.70057229921433495</v>
      </c>
      <c r="C836">
        <v>0.11248270670573</v>
      </c>
      <c r="D836" t="s">
        <v>5298</v>
      </c>
      <c r="E836" t="s">
        <v>5299</v>
      </c>
      <c r="F836" t="s">
        <v>5300</v>
      </c>
      <c r="G836" t="s">
        <v>5301</v>
      </c>
      <c r="H836">
        <v>19</v>
      </c>
      <c r="I836">
        <v>19</v>
      </c>
      <c r="J836">
        <v>19</v>
      </c>
      <c r="K836">
        <v>57.7</v>
      </c>
      <c r="L836">
        <v>57.7</v>
      </c>
      <c r="M836">
        <v>57.7</v>
      </c>
      <c r="N836">
        <v>48.585999999999999</v>
      </c>
      <c r="O836">
        <v>0</v>
      </c>
      <c r="P836">
        <v>202.47</v>
      </c>
      <c r="Q836">
        <v>7804400000</v>
      </c>
      <c r="R836">
        <v>404</v>
      </c>
      <c r="S836">
        <v>28.278169999999999</v>
      </c>
      <c r="T836">
        <v>28.152190000000001</v>
      </c>
      <c r="U836">
        <v>28.205359999999999</v>
      </c>
      <c r="V836">
        <v>28.176120000000001</v>
      </c>
      <c r="W836">
        <v>28.14865</v>
      </c>
      <c r="X836">
        <v>27.973500000000001</v>
      </c>
      <c r="Y836">
        <v>28.27431</v>
      </c>
      <c r="Z836">
        <v>28.476690000000001</v>
      </c>
      <c r="AA836">
        <v>28.413530000000002</v>
      </c>
    </row>
    <row r="837" spans="2:27" x14ac:dyDescent="0.25">
      <c r="B837">
        <v>0.84883281898280905</v>
      </c>
      <c r="C837">
        <v>0.11198234558105501</v>
      </c>
      <c r="D837" t="s">
        <v>3922</v>
      </c>
      <c r="E837" t="s">
        <v>3922</v>
      </c>
      <c r="F837" t="s">
        <v>3923</v>
      </c>
      <c r="G837" t="s">
        <v>3924</v>
      </c>
      <c r="H837">
        <v>55</v>
      </c>
      <c r="I837">
        <v>55</v>
      </c>
      <c r="J837">
        <v>55</v>
      </c>
      <c r="K837">
        <v>51.5</v>
      </c>
      <c r="L837">
        <v>51.5</v>
      </c>
      <c r="M837">
        <v>51.5</v>
      </c>
      <c r="N837">
        <v>117.36</v>
      </c>
      <c r="O837">
        <v>0</v>
      </c>
      <c r="P837">
        <v>323.31</v>
      </c>
      <c r="Q837">
        <v>50186000000</v>
      </c>
      <c r="R837">
        <v>1232</v>
      </c>
      <c r="S837">
        <v>30.822209999999998</v>
      </c>
      <c r="T837">
        <v>31.008579999999998</v>
      </c>
      <c r="U837">
        <v>30.848790000000001</v>
      </c>
      <c r="V837">
        <v>30.78144</v>
      </c>
      <c r="W837">
        <v>30.81429</v>
      </c>
      <c r="X837">
        <v>30.747910000000001</v>
      </c>
      <c r="Y837">
        <v>30.877739999999999</v>
      </c>
      <c r="Z837">
        <v>31.080549999999999</v>
      </c>
      <c r="AA837">
        <v>30.812069999999999</v>
      </c>
    </row>
    <row r="838" spans="2:27" x14ac:dyDescent="0.25">
      <c r="B838">
        <v>0.44260098945654502</v>
      </c>
      <c r="C838">
        <v>0.111047108968098</v>
      </c>
      <c r="D838" t="s">
        <v>4808</v>
      </c>
      <c r="E838" t="s">
        <v>4808</v>
      </c>
      <c r="F838" t="s">
        <v>4809</v>
      </c>
      <c r="G838" t="s">
        <v>4810</v>
      </c>
      <c r="H838">
        <v>7</v>
      </c>
      <c r="I838">
        <v>7</v>
      </c>
      <c r="J838">
        <v>7</v>
      </c>
      <c r="K838">
        <v>9.9</v>
      </c>
      <c r="L838">
        <v>9.9</v>
      </c>
      <c r="M838">
        <v>9.9</v>
      </c>
      <c r="N838">
        <v>129.97999999999999</v>
      </c>
      <c r="O838">
        <v>0</v>
      </c>
      <c r="P838">
        <v>58.462000000000003</v>
      </c>
      <c r="Q838">
        <v>625580000</v>
      </c>
      <c r="R838">
        <v>42</v>
      </c>
      <c r="S838">
        <v>24.408989999999999</v>
      </c>
      <c r="T838">
        <v>24.768450000000001</v>
      </c>
      <c r="U838">
        <v>24.621870000000001</v>
      </c>
      <c r="V838">
        <v>24.464379999999998</v>
      </c>
      <c r="W838">
        <v>24.542210000000001</v>
      </c>
      <c r="X838">
        <v>24.459579999999999</v>
      </c>
      <c r="Y838">
        <v>24.253789999999999</v>
      </c>
      <c r="Z838">
        <v>24.436509999999998</v>
      </c>
      <c r="AA838">
        <v>24.243359999999999</v>
      </c>
    </row>
    <row r="839" spans="2:27" x14ac:dyDescent="0.25">
      <c r="B839">
        <v>0.17821405865998799</v>
      </c>
      <c r="C839">
        <v>0.11098289489746101</v>
      </c>
      <c r="D839" t="s">
        <v>600</v>
      </c>
      <c r="E839" t="s">
        <v>600</v>
      </c>
      <c r="F839" t="s">
        <v>601</v>
      </c>
      <c r="G839" t="s">
        <v>602</v>
      </c>
      <c r="H839">
        <v>8</v>
      </c>
      <c r="I839">
        <v>8</v>
      </c>
      <c r="J839">
        <v>8</v>
      </c>
      <c r="K839">
        <v>37.5</v>
      </c>
      <c r="L839">
        <v>37.5</v>
      </c>
      <c r="M839">
        <v>37.5</v>
      </c>
      <c r="N839">
        <v>29.841000000000001</v>
      </c>
      <c r="O839">
        <v>0</v>
      </c>
      <c r="P839">
        <v>15.792</v>
      </c>
      <c r="Q839">
        <v>651760000</v>
      </c>
      <c r="R839">
        <v>42</v>
      </c>
      <c r="S839">
        <v>24.81108</v>
      </c>
      <c r="T839">
        <v>24.02918</v>
      </c>
      <c r="U839">
        <v>24.553560000000001</v>
      </c>
      <c r="V839">
        <v>24.275549999999999</v>
      </c>
      <c r="W839">
        <v>24.325119999999998</v>
      </c>
      <c r="X839">
        <v>24.4602</v>
      </c>
      <c r="Y839">
        <v>24.691839999999999</v>
      </c>
      <c r="Z839">
        <v>24.532430000000002</v>
      </c>
      <c r="AA839">
        <v>24.796399999999998</v>
      </c>
    </row>
    <row r="840" spans="2:27" x14ac:dyDescent="0.25">
      <c r="B840">
        <v>0.37129762463271798</v>
      </c>
      <c r="C840">
        <v>0.109085718790688</v>
      </c>
      <c r="D840" t="s">
        <v>2756</v>
      </c>
      <c r="E840" t="s">
        <v>2756</v>
      </c>
      <c r="F840" t="s">
        <v>2757</v>
      </c>
      <c r="G840" t="s">
        <v>2758</v>
      </c>
      <c r="H840">
        <v>18</v>
      </c>
      <c r="I840">
        <v>18</v>
      </c>
      <c r="J840">
        <v>18</v>
      </c>
      <c r="K840">
        <v>48.6</v>
      </c>
      <c r="L840">
        <v>48.6</v>
      </c>
      <c r="M840">
        <v>48.6</v>
      </c>
      <c r="N840">
        <v>32.728000000000002</v>
      </c>
      <c r="O840">
        <v>0</v>
      </c>
      <c r="P840">
        <v>197.26</v>
      </c>
      <c r="Q840">
        <v>102640000000</v>
      </c>
      <c r="R840">
        <v>993</v>
      </c>
      <c r="S840">
        <v>32.003700000000002</v>
      </c>
      <c r="T840">
        <v>32.185589999999998</v>
      </c>
      <c r="U840">
        <v>31.766120000000001</v>
      </c>
      <c r="V840">
        <v>31.840789999999998</v>
      </c>
      <c r="W840">
        <v>31.878910000000001</v>
      </c>
      <c r="X840">
        <v>31.908449999999998</v>
      </c>
      <c r="Y840">
        <v>31.943840000000002</v>
      </c>
      <c r="Z840">
        <v>31.83062</v>
      </c>
      <c r="AA840">
        <v>32.05585</v>
      </c>
    </row>
    <row r="841" spans="2:27" x14ac:dyDescent="0.25">
      <c r="B841">
        <v>0.99369714179666602</v>
      </c>
      <c r="C841">
        <v>0.108482996622723</v>
      </c>
      <c r="D841" t="s">
        <v>6551</v>
      </c>
      <c r="E841" t="s">
        <v>6551</v>
      </c>
      <c r="F841" t="s">
        <v>6552</v>
      </c>
      <c r="G841" t="s">
        <v>6553</v>
      </c>
      <c r="H841">
        <v>23</v>
      </c>
      <c r="I841">
        <v>23</v>
      </c>
      <c r="J841">
        <v>23</v>
      </c>
      <c r="K841">
        <v>40.6</v>
      </c>
      <c r="L841">
        <v>40.6</v>
      </c>
      <c r="M841">
        <v>40.6</v>
      </c>
      <c r="N841">
        <v>83.063999999999993</v>
      </c>
      <c r="O841">
        <v>0</v>
      </c>
      <c r="P841">
        <v>216.8</v>
      </c>
      <c r="Q841">
        <v>5253900000</v>
      </c>
      <c r="R841">
        <v>237</v>
      </c>
      <c r="S841">
        <v>27.75723</v>
      </c>
      <c r="T841">
        <v>27.755949999999999</v>
      </c>
      <c r="U841">
        <v>27.68552</v>
      </c>
      <c r="V841">
        <v>27.703130000000002</v>
      </c>
      <c r="W841">
        <v>27.545909999999999</v>
      </c>
      <c r="X841">
        <v>27.624220000000001</v>
      </c>
      <c r="Y841">
        <v>27.81305</v>
      </c>
      <c r="Z841">
        <v>27.71208</v>
      </c>
      <c r="AA841">
        <v>27.696770000000001</v>
      </c>
    </row>
    <row r="842" spans="2:27" x14ac:dyDescent="0.25">
      <c r="B842">
        <v>0.17240830843719401</v>
      </c>
      <c r="C842">
        <v>0.108283996582031</v>
      </c>
      <c r="D842" t="s">
        <v>3468</v>
      </c>
      <c r="E842" t="s">
        <v>3468</v>
      </c>
      <c r="F842" t="s">
        <v>3469</v>
      </c>
      <c r="G842" t="s">
        <v>3470</v>
      </c>
      <c r="H842">
        <v>8</v>
      </c>
      <c r="I842">
        <v>8</v>
      </c>
      <c r="J842">
        <v>8</v>
      </c>
      <c r="K842">
        <v>7.5</v>
      </c>
      <c r="L842">
        <v>7.5</v>
      </c>
      <c r="M842">
        <v>7.5</v>
      </c>
      <c r="N842">
        <v>126.97</v>
      </c>
      <c r="O842">
        <v>0</v>
      </c>
      <c r="P842">
        <v>13.053000000000001</v>
      </c>
      <c r="Q842">
        <v>557630000</v>
      </c>
      <c r="R842">
        <v>24</v>
      </c>
      <c r="S842">
        <v>24.45889</v>
      </c>
      <c r="T842">
        <v>24.277180000000001</v>
      </c>
      <c r="U842">
        <v>24.893380000000001</v>
      </c>
      <c r="V842">
        <v>24.19558</v>
      </c>
      <c r="W842">
        <v>24.392309999999998</v>
      </c>
      <c r="X842">
        <v>24.716699999999999</v>
      </c>
      <c r="Y842">
        <v>24.663730000000001</v>
      </c>
      <c r="Z842">
        <v>25.14659</v>
      </c>
      <c r="AA842">
        <v>24.958850000000002</v>
      </c>
    </row>
    <row r="843" spans="2:27" x14ac:dyDescent="0.25">
      <c r="B843">
        <v>1.9512086409867599</v>
      </c>
      <c r="C843">
        <v>0.106800079345703</v>
      </c>
      <c r="D843" t="s">
        <v>5518</v>
      </c>
      <c r="E843" t="s">
        <v>5518</v>
      </c>
      <c r="F843" t="s">
        <v>5519</v>
      </c>
      <c r="G843" t="s">
        <v>5520</v>
      </c>
      <c r="H843">
        <v>44</v>
      </c>
      <c r="I843">
        <v>44</v>
      </c>
      <c r="J843">
        <v>44</v>
      </c>
      <c r="K843">
        <v>27.4</v>
      </c>
      <c r="L843">
        <v>27.4</v>
      </c>
      <c r="M843">
        <v>27.4</v>
      </c>
      <c r="N843">
        <v>242.37</v>
      </c>
      <c r="O843">
        <v>0</v>
      </c>
      <c r="P843">
        <v>300.17</v>
      </c>
      <c r="Q843">
        <v>7736800000</v>
      </c>
      <c r="R843">
        <v>555</v>
      </c>
      <c r="S843">
        <v>28.347270000000002</v>
      </c>
      <c r="T843">
        <v>28.340109999999999</v>
      </c>
      <c r="U843">
        <v>28.287099999999999</v>
      </c>
      <c r="V843">
        <v>28.237719999999999</v>
      </c>
      <c r="W843">
        <v>28.189430000000002</v>
      </c>
      <c r="X843">
        <v>28.22692</v>
      </c>
      <c r="Y843">
        <v>28.511489999999998</v>
      </c>
      <c r="Z843">
        <v>28.198640000000001</v>
      </c>
      <c r="AA843">
        <v>28.365860000000001</v>
      </c>
    </row>
    <row r="844" spans="2:27" x14ac:dyDescent="0.25">
      <c r="B844">
        <v>0.55372181151498101</v>
      </c>
      <c r="C844">
        <v>0.10497411092122599</v>
      </c>
      <c r="D844" t="s">
        <v>3249</v>
      </c>
      <c r="E844" t="s">
        <v>3249</v>
      </c>
      <c r="F844" t="s">
        <v>3250</v>
      </c>
      <c r="G844" t="s">
        <v>3251</v>
      </c>
      <c r="H844">
        <v>39</v>
      </c>
      <c r="I844">
        <v>39</v>
      </c>
      <c r="J844">
        <v>39</v>
      </c>
      <c r="K844">
        <v>44.2</v>
      </c>
      <c r="L844">
        <v>44.2</v>
      </c>
      <c r="M844">
        <v>44.2</v>
      </c>
      <c r="N844">
        <v>145.81</v>
      </c>
      <c r="O844">
        <v>0</v>
      </c>
      <c r="P844">
        <v>323.31</v>
      </c>
      <c r="Q844">
        <v>20266000000</v>
      </c>
      <c r="R844">
        <v>724</v>
      </c>
      <c r="S844">
        <v>29.688780000000001</v>
      </c>
      <c r="T844">
        <v>29.773710000000001</v>
      </c>
      <c r="U844">
        <v>29.490760000000002</v>
      </c>
      <c r="V844">
        <v>29.549160000000001</v>
      </c>
      <c r="W844">
        <v>29.552810000000001</v>
      </c>
      <c r="X844">
        <v>29.536339999999999</v>
      </c>
      <c r="Y844">
        <v>29.49484</v>
      </c>
      <c r="Z844">
        <v>29.529450000000001</v>
      </c>
      <c r="AA844">
        <v>29.47137</v>
      </c>
    </row>
    <row r="845" spans="2:27" x14ac:dyDescent="0.25">
      <c r="B845">
        <v>0.65090502655790705</v>
      </c>
      <c r="C845">
        <v>0.104938507080078</v>
      </c>
      <c r="D845" t="s">
        <v>5208</v>
      </c>
      <c r="E845" t="s">
        <v>5208</v>
      </c>
      <c r="F845" t="s">
        <v>5209</v>
      </c>
      <c r="G845" t="s">
        <v>5210</v>
      </c>
      <c r="H845">
        <v>15</v>
      </c>
      <c r="I845">
        <v>7</v>
      </c>
      <c r="J845">
        <v>7</v>
      </c>
      <c r="K845">
        <v>31.6</v>
      </c>
      <c r="L845">
        <v>17</v>
      </c>
      <c r="M845">
        <v>17</v>
      </c>
      <c r="N845">
        <v>67.503</v>
      </c>
      <c r="O845">
        <v>0</v>
      </c>
      <c r="P845">
        <v>55.326999999999998</v>
      </c>
      <c r="Q845">
        <v>1591600000</v>
      </c>
      <c r="R845">
        <v>87</v>
      </c>
      <c r="S845">
        <v>25.864809999999999</v>
      </c>
      <c r="T845">
        <v>26.089120000000001</v>
      </c>
      <c r="U845">
        <v>25.94858</v>
      </c>
      <c r="V845">
        <v>25.84151</v>
      </c>
      <c r="W845">
        <v>25.925650000000001</v>
      </c>
      <c r="X845">
        <v>25.820530000000002</v>
      </c>
      <c r="Y845">
        <v>25.958300000000001</v>
      </c>
      <c r="Z845">
        <v>26.053450000000002</v>
      </c>
      <c r="AA845">
        <v>25.88026</v>
      </c>
    </row>
    <row r="846" spans="2:27" x14ac:dyDescent="0.25">
      <c r="B846">
        <v>0.44937440067881801</v>
      </c>
      <c r="C846">
        <v>0.104720433553059</v>
      </c>
      <c r="D846" t="s">
        <v>1852</v>
      </c>
      <c r="E846" t="s">
        <v>1852</v>
      </c>
      <c r="F846" t="s">
        <v>1853</v>
      </c>
      <c r="G846" t="s">
        <v>1854</v>
      </c>
      <c r="H846">
        <v>13</v>
      </c>
      <c r="I846">
        <v>13</v>
      </c>
      <c r="J846">
        <v>13</v>
      </c>
      <c r="K846">
        <v>54.3</v>
      </c>
      <c r="L846">
        <v>54.3</v>
      </c>
      <c r="M846">
        <v>54.3</v>
      </c>
      <c r="N846">
        <v>33.83</v>
      </c>
      <c r="O846">
        <v>0</v>
      </c>
      <c r="P846">
        <v>149.46</v>
      </c>
      <c r="Q846">
        <v>6574600000</v>
      </c>
      <c r="R846">
        <v>232</v>
      </c>
      <c r="S846">
        <v>27.823409999999999</v>
      </c>
      <c r="T846">
        <v>28.15981</v>
      </c>
      <c r="U846">
        <v>28.03181</v>
      </c>
      <c r="V846">
        <v>27.92587</v>
      </c>
      <c r="W846">
        <v>27.91667</v>
      </c>
      <c r="X846">
        <v>27.858339999999998</v>
      </c>
      <c r="Y846">
        <v>27.840679999999999</v>
      </c>
      <c r="Z846">
        <v>28.04786</v>
      </c>
      <c r="AA846">
        <v>27.724360000000001</v>
      </c>
    </row>
    <row r="847" spans="2:27" x14ac:dyDescent="0.25">
      <c r="B847">
        <v>0.27433134403979398</v>
      </c>
      <c r="C847">
        <v>0.104480743408203</v>
      </c>
      <c r="D847" t="s">
        <v>441</v>
      </c>
      <c r="E847" t="s">
        <v>441</v>
      </c>
      <c r="F847" t="s">
        <v>442</v>
      </c>
      <c r="G847" t="s">
        <v>443</v>
      </c>
      <c r="H847">
        <v>21</v>
      </c>
      <c r="I847">
        <v>21</v>
      </c>
      <c r="J847">
        <v>21</v>
      </c>
      <c r="K847">
        <v>47.9</v>
      </c>
      <c r="L847">
        <v>47.9</v>
      </c>
      <c r="M847">
        <v>47.9</v>
      </c>
      <c r="N847">
        <v>57.673000000000002</v>
      </c>
      <c r="O847">
        <v>0</v>
      </c>
      <c r="P847">
        <v>196.44</v>
      </c>
      <c r="Q847">
        <v>12042000000</v>
      </c>
      <c r="R847">
        <v>414</v>
      </c>
      <c r="S847">
        <v>28.844639999999998</v>
      </c>
      <c r="T847">
        <v>29.276530000000001</v>
      </c>
      <c r="U847">
        <v>28.836929999999999</v>
      </c>
      <c r="V847">
        <v>28.836020000000001</v>
      </c>
      <c r="W847">
        <v>28.832249999999998</v>
      </c>
      <c r="X847">
        <v>28.976369999999999</v>
      </c>
      <c r="Y847">
        <v>28.835930000000001</v>
      </c>
      <c r="Z847">
        <v>28.86364</v>
      </c>
      <c r="AA847">
        <v>29.102450000000001</v>
      </c>
    </row>
    <row r="848" spans="2:27" x14ac:dyDescent="0.25">
      <c r="B848">
        <v>0.86272500082507098</v>
      </c>
      <c r="C848">
        <v>0.104424794514973</v>
      </c>
      <c r="D848" t="s">
        <v>1193</v>
      </c>
      <c r="E848" t="s">
        <v>1193</v>
      </c>
      <c r="F848" t="s">
        <v>1194</v>
      </c>
      <c r="G848" t="s">
        <v>1195</v>
      </c>
      <c r="H848">
        <v>23</v>
      </c>
      <c r="I848">
        <v>23</v>
      </c>
      <c r="J848">
        <v>22</v>
      </c>
      <c r="K848">
        <v>63</v>
      </c>
      <c r="L848">
        <v>63</v>
      </c>
      <c r="M848">
        <v>61.8</v>
      </c>
      <c r="N848">
        <v>64.132000000000005</v>
      </c>
      <c r="O848">
        <v>0</v>
      </c>
      <c r="P848">
        <v>323.31</v>
      </c>
      <c r="Q848">
        <v>23158000000</v>
      </c>
      <c r="R848">
        <v>585</v>
      </c>
      <c r="S848">
        <v>29.710529999999999</v>
      </c>
      <c r="T848">
        <v>29.80781</v>
      </c>
      <c r="U848">
        <v>29.756730000000001</v>
      </c>
      <c r="V848">
        <v>29.749700000000001</v>
      </c>
      <c r="W848">
        <v>29.589939999999999</v>
      </c>
      <c r="X848">
        <v>29.622160000000001</v>
      </c>
      <c r="Y848">
        <v>29.860939999999999</v>
      </c>
      <c r="Z848">
        <v>29.550380000000001</v>
      </c>
      <c r="AA848">
        <v>30.025649999999999</v>
      </c>
    </row>
    <row r="849" spans="2:27" x14ac:dyDescent="0.25">
      <c r="B849">
        <v>0.45663036229345899</v>
      </c>
      <c r="C849">
        <v>0.104279836018879</v>
      </c>
      <c r="D849" t="s">
        <v>3604</v>
      </c>
      <c r="E849" t="s">
        <v>3604</v>
      </c>
      <c r="F849" t="s">
        <v>3605</v>
      </c>
      <c r="G849" t="s">
        <v>3606</v>
      </c>
      <c r="H849">
        <v>21</v>
      </c>
      <c r="I849">
        <v>18</v>
      </c>
      <c r="J849">
        <v>18</v>
      </c>
      <c r="K849">
        <v>11</v>
      </c>
      <c r="L849">
        <v>9.8000000000000007</v>
      </c>
      <c r="M849">
        <v>9.8000000000000007</v>
      </c>
      <c r="N849">
        <v>242.96</v>
      </c>
      <c r="O849">
        <v>0</v>
      </c>
      <c r="P849">
        <v>93.173000000000002</v>
      </c>
      <c r="Q849">
        <v>1197700000</v>
      </c>
      <c r="R849">
        <v>108</v>
      </c>
      <c r="S849">
        <v>25.69285</v>
      </c>
      <c r="T849">
        <v>25.783619999999999</v>
      </c>
      <c r="U849">
        <v>25.709430000000001</v>
      </c>
      <c r="V849">
        <v>25.438220000000001</v>
      </c>
      <c r="W849">
        <v>25.745450000000002</v>
      </c>
      <c r="X849">
        <v>25.68939</v>
      </c>
      <c r="Y849">
        <v>25.616219999999998</v>
      </c>
      <c r="Z849">
        <v>25.55716</v>
      </c>
      <c r="AA849">
        <v>25.311810000000001</v>
      </c>
    </row>
    <row r="850" spans="2:27" x14ac:dyDescent="0.25">
      <c r="B850">
        <v>0.164266660564276</v>
      </c>
      <c r="C850">
        <v>0.10398737589518001</v>
      </c>
      <c r="D850" t="s">
        <v>3063</v>
      </c>
      <c r="E850" t="s">
        <v>3063</v>
      </c>
      <c r="F850" t="s">
        <v>3064</v>
      </c>
      <c r="G850" t="s">
        <v>3065</v>
      </c>
      <c r="H850">
        <v>3</v>
      </c>
      <c r="I850">
        <v>3</v>
      </c>
      <c r="J850">
        <v>3</v>
      </c>
      <c r="K850">
        <v>31.2</v>
      </c>
      <c r="L850">
        <v>31.2</v>
      </c>
      <c r="M850">
        <v>31.2</v>
      </c>
      <c r="N850">
        <v>15.564</v>
      </c>
      <c r="O850">
        <v>0</v>
      </c>
      <c r="P850">
        <v>23.524000000000001</v>
      </c>
      <c r="Q850">
        <v>292530000</v>
      </c>
      <c r="R850">
        <v>33</v>
      </c>
      <c r="S850">
        <v>23.73273</v>
      </c>
      <c r="T850">
        <v>23.10228</v>
      </c>
      <c r="U850">
        <v>23.689869999999999</v>
      </c>
      <c r="V850">
        <v>23.56709</v>
      </c>
      <c r="W850">
        <v>23.160530000000001</v>
      </c>
      <c r="X850">
        <v>23.485299999999999</v>
      </c>
      <c r="Y850">
        <v>23.600259999999999</v>
      </c>
      <c r="Z850">
        <v>23.673570000000002</v>
      </c>
      <c r="AA850">
        <v>23.721509999999999</v>
      </c>
    </row>
    <row r="851" spans="2:27" x14ac:dyDescent="0.25">
      <c r="B851">
        <v>3.6652200858599999E-2</v>
      </c>
      <c r="C851">
        <v>0.102939605712891</v>
      </c>
      <c r="D851" t="s">
        <v>5880</v>
      </c>
      <c r="E851" t="s">
        <v>5880</v>
      </c>
      <c r="F851" t="s">
        <v>5881</v>
      </c>
      <c r="G851" t="s">
        <v>5882</v>
      </c>
      <c r="H851">
        <v>3</v>
      </c>
      <c r="I851">
        <v>3</v>
      </c>
      <c r="J851">
        <v>3</v>
      </c>
      <c r="K851">
        <v>24.8</v>
      </c>
      <c r="L851">
        <v>24.8</v>
      </c>
      <c r="M851">
        <v>24.8</v>
      </c>
      <c r="N851">
        <v>17.201000000000001</v>
      </c>
      <c r="O851">
        <v>0</v>
      </c>
      <c r="P851">
        <v>19.332999999999998</v>
      </c>
      <c r="Q851">
        <v>274890000</v>
      </c>
      <c r="R851">
        <v>13</v>
      </c>
      <c r="S851">
        <v>23.214569999999998</v>
      </c>
      <c r="T851">
        <v>23.830359999999999</v>
      </c>
      <c r="U851">
        <v>21.243120000000001</v>
      </c>
      <c r="V851">
        <v>22.417290000000001</v>
      </c>
      <c r="W851">
        <v>21.861129999999999</v>
      </c>
      <c r="X851">
        <v>23.700810000000001</v>
      </c>
      <c r="Y851">
        <v>23.43262</v>
      </c>
      <c r="Z851">
        <v>22.32367</v>
      </c>
      <c r="AA851">
        <v>22.1297</v>
      </c>
    </row>
    <row r="852" spans="2:27" x14ac:dyDescent="0.25">
      <c r="B852">
        <v>0.61154697485845499</v>
      </c>
      <c r="C852">
        <v>0.10273106892903899</v>
      </c>
      <c r="D852" t="s">
        <v>2380</v>
      </c>
      <c r="E852" t="s">
        <v>2380</v>
      </c>
      <c r="F852" t="s">
        <v>2381</v>
      </c>
      <c r="G852" t="s">
        <v>2382</v>
      </c>
      <c r="H852">
        <v>19</v>
      </c>
      <c r="I852">
        <v>9</v>
      </c>
      <c r="J852">
        <v>9</v>
      </c>
      <c r="K852">
        <v>59.9</v>
      </c>
      <c r="L852">
        <v>37</v>
      </c>
      <c r="M852">
        <v>37</v>
      </c>
      <c r="N852">
        <v>37.186</v>
      </c>
      <c r="O852">
        <v>0</v>
      </c>
      <c r="P852">
        <v>113.22</v>
      </c>
      <c r="Q852">
        <v>3764200000</v>
      </c>
      <c r="R852">
        <v>233</v>
      </c>
      <c r="S852">
        <v>27.330649999999999</v>
      </c>
      <c r="T852">
        <v>27.292020000000001</v>
      </c>
      <c r="U852">
        <v>27.158660000000001</v>
      </c>
      <c r="V852">
        <v>27.195070000000001</v>
      </c>
      <c r="W852">
        <v>27.22766</v>
      </c>
      <c r="X852">
        <v>27.050409999999999</v>
      </c>
      <c r="Y852">
        <v>27.28586</v>
      </c>
      <c r="Z852">
        <v>27.43516</v>
      </c>
      <c r="AA852">
        <v>27.20946</v>
      </c>
    </row>
    <row r="853" spans="2:27" x14ac:dyDescent="0.25">
      <c r="B853">
        <v>6.9023667259476507E-2</v>
      </c>
      <c r="C853">
        <v>0.101956049601238</v>
      </c>
      <c r="D853" t="s">
        <v>4272</v>
      </c>
      <c r="E853" t="s">
        <v>4272</v>
      </c>
      <c r="F853" t="s">
        <v>4273</v>
      </c>
      <c r="G853" t="s">
        <v>4274</v>
      </c>
      <c r="H853">
        <v>3</v>
      </c>
      <c r="I853">
        <v>3</v>
      </c>
      <c r="J853">
        <v>3</v>
      </c>
      <c r="K853">
        <v>22</v>
      </c>
      <c r="L853">
        <v>22</v>
      </c>
      <c r="M853">
        <v>22</v>
      </c>
      <c r="N853">
        <v>20.599</v>
      </c>
      <c r="O853">
        <v>0</v>
      </c>
      <c r="P853">
        <v>48.665999999999997</v>
      </c>
      <c r="Q853">
        <v>281820000</v>
      </c>
      <c r="R853">
        <v>28</v>
      </c>
      <c r="S853">
        <v>23.621649999999999</v>
      </c>
      <c r="T853">
        <v>22.62678</v>
      </c>
      <c r="U853">
        <v>23.604900000000001</v>
      </c>
      <c r="V853">
        <v>23.561160000000001</v>
      </c>
      <c r="W853">
        <v>22.387060000000002</v>
      </c>
      <c r="X853">
        <v>23.599229999999999</v>
      </c>
      <c r="Y853">
        <v>23.519290000000002</v>
      </c>
      <c r="Z853">
        <v>22.552219999999998</v>
      </c>
      <c r="AA853">
        <v>23.15211</v>
      </c>
    </row>
    <row r="854" spans="2:27" x14ac:dyDescent="0.25">
      <c r="B854">
        <v>0.35710752443372001</v>
      </c>
      <c r="C854">
        <v>0.10174433390299201</v>
      </c>
      <c r="D854" t="s">
        <v>3776</v>
      </c>
      <c r="E854" t="s">
        <v>3776</v>
      </c>
      <c r="F854" t="s">
        <v>3777</v>
      </c>
      <c r="G854" t="s">
        <v>3778</v>
      </c>
      <c r="H854">
        <v>38</v>
      </c>
      <c r="I854">
        <v>38</v>
      </c>
      <c r="J854">
        <v>38</v>
      </c>
      <c r="K854">
        <v>16.7</v>
      </c>
      <c r="L854">
        <v>16.7</v>
      </c>
      <c r="M854">
        <v>16.7</v>
      </c>
      <c r="N854">
        <v>316.05</v>
      </c>
      <c r="O854">
        <v>0</v>
      </c>
      <c r="P854">
        <v>172.15</v>
      </c>
      <c r="Q854">
        <v>3636300000</v>
      </c>
      <c r="R854">
        <v>278</v>
      </c>
      <c r="S854">
        <v>26.954049999999999</v>
      </c>
      <c r="T854">
        <v>27.342230000000001</v>
      </c>
      <c r="U854">
        <v>27.051860000000001</v>
      </c>
      <c r="V854">
        <v>27.057549999999999</v>
      </c>
      <c r="W854">
        <v>27.000129999999999</v>
      </c>
      <c r="X854">
        <v>26.985220000000002</v>
      </c>
      <c r="Y854">
        <v>27.2348</v>
      </c>
      <c r="Z854">
        <v>27.348579999999998</v>
      </c>
      <c r="AA854">
        <v>27.325769999999999</v>
      </c>
    </row>
    <row r="855" spans="2:27" x14ac:dyDescent="0.25">
      <c r="B855">
        <v>0.74463554801936105</v>
      </c>
      <c r="C855">
        <v>0.10159810384114799</v>
      </c>
      <c r="D855" t="s">
        <v>5551</v>
      </c>
      <c r="E855" t="s">
        <v>5551</v>
      </c>
      <c r="F855" t="s">
        <v>5552</v>
      </c>
      <c r="G855" t="s">
        <v>5553</v>
      </c>
      <c r="H855">
        <v>17</v>
      </c>
      <c r="I855">
        <v>17</v>
      </c>
      <c r="J855">
        <v>17</v>
      </c>
      <c r="K855">
        <v>37.6</v>
      </c>
      <c r="L855">
        <v>37.6</v>
      </c>
      <c r="M855">
        <v>37.6</v>
      </c>
      <c r="N855">
        <v>60.209000000000003</v>
      </c>
      <c r="O855">
        <v>0</v>
      </c>
      <c r="P855">
        <v>180.6</v>
      </c>
      <c r="Q855">
        <v>11176000000</v>
      </c>
      <c r="R855">
        <v>280</v>
      </c>
      <c r="S855">
        <v>28.70965</v>
      </c>
      <c r="T855">
        <v>28.8353</v>
      </c>
      <c r="U855">
        <v>28.78247</v>
      </c>
      <c r="V855">
        <v>28.735890000000001</v>
      </c>
      <c r="W855">
        <v>28.71358</v>
      </c>
      <c r="X855">
        <v>28.573149999999998</v>
      </c>
      <c r="Y855">
        <v>28.574780000000001</v>
      </c>
      <c r="Z855">
        <v>28.89744</v>
      </c>
      <c r="AA855">
        <v>28.587309999999999</v>
      </c>
    </row>
    <row r="856" spans="2:27" x14ac:dyDescent="0.25">
      <c r="B856">
        <v>0.45911400724856299</v>
      </c>
      <c r="C856">
        <v>0.101508458455402</v>
      </c>
      <c r="D856" t="s">
        <v>1060</v>
      </c>
      <c r="E856" t="s">
        <v>1061</v>
      </c>
      <c r="F856" t="s">
        <v>1062</v>
      </c>
      <c r="G856" t="s">
        <v>1063</v>
      </c>
      <c r="H856">
        <v>17</v>
      </c>
      <c r="I856">
        <v>17</v>
      </c>
      <c r="J856">
        <v>17</v>
      </c>
      <c r="K856">
        <v>28.4</v>
      </c>
      <c r="L856">
        <v>28.4</v>
      </c>
      <c r="M856">
        <v>28.4</v>
      </c>
      <c r="N856">
        <v>78.763000000000005</v>
      </c>
      <c r="O856">
        <v>0</v>
      </c>
      <c r="P856">
        <v>75.304000000000002</v>
      </c>
      <c r="Q856">
        <v>3133800000</v>
      </c>
      <c r="R856">
        <v>133</v>
      </c>
      <c r="S856">
        <v>26.943909999999999</v>
      </c>
      <c r="T856">
        <v>27.08071</v>
      </c>
      <c r="U856">
        <v>26.756969999999999</v>
      </c>
      <c r="V856">
        <v>26.818850000000001</v>
      </c>
      <c r="W856">
        <v>26.799469999999999</v>
      </c>
      <c r="X856">
        <v>26.858750000000001</v>
      </c>
      <c r="Y856">
        <v>26.811399999999999</v>
      </c>
      <c r="Z856">
        <v>27.16911</v>
      </c>
      <c r="AA856">
        <v>26.713850000000001</v>
      </c>
    </row>
    <row r="857" spans="2:27" x14ac:dyDescent="0.25">
      <c r="B857">
        <v>0.44142095963449002</v>
      </c>
      <c r="C857">
        <v>0.101372400919598</v>
      </c>
      <c r="D857" t="s">
        <v>5380</v>
      </c>
      <c r="E857" t="s">
        <v>5380</v>
      </c>
      <c r="F857" t="s">
        <v>5381</v>
      </c>
      <c r="G857" t="s">
        <v>5382</v>
      </c>
      <c r="H857">
        <v>7</v>
      </c>
      <c r="I857">
        <v>7</v>
      </c>
      <c r="J857">
        <v>7</v>
      </c>
      <c r="K857">
        <v>12.1</v>
      </c>
      <c r="L857">
        <v>12.1</v>
      </c>
      <c r="M857">
        <v>12.1</v>
      </c>
      <c r="N857">
        <v>95.518000000000001</v>
      </c>
      <c r="O857">
        <v>0</v>
      </c>
      <c r="P857">
        <v>18.681999999999999</v>
      </c>
      <c r="Q857">
        <v>493620000</v>
      </c>
      <c r="R857">
        <v>23</v>
      </c>
      <c r="S857">
        <v>24.30264</v>
      </c>
      <c r="T857">
        <v>24.164459999999998</v>
      </c>
      <c r="U857">
        <v>24.009840000000001</v>
      </c>
      <c r="V857">
        <v>24.038080000000001</v>
      </c>
      <c r="W857">
        <v>23.981290000000001</v>
      </c>
      <c r="X857">
        <v>24.153449999999999</v>
      </c>
      <c r="Y857">
        <v>24.128730000000001</v>
      </c>
      <c r="Z857">
        <v>24.65802</v>
      </c>
      <c r="AA857">
        <v>24.586459999999999</v>
      </c>
    </row>
    <row r="858" spans="2:27" x14ac:dyDescent="0.25">
      <c r="B858">
        <v>0.33845546128398502</v>
      </c>
      <c r="C858">
        <v>0.100231806437172</v>
      </c>
      <c r="D858" t="s">
        <v>6298</v>
      </c>
      <c r="E858" t="s">
        <v>6298</v>
      </c>
      <c r="F858" t="s">
        <v>6299</v>
      </c>
      <c r="G858" t="s">
        <v>6300</v>
      </c>
      <c r="H858">
        <v>9</v>
      </c>
      <c r="I858">
        <v>9</v>
      </c>
      <c r="J858">
        <v>9</v>
      </c>
      <c r="K858">
        <v>37.4</v>
      </c>
      <c r="L858">
        <v>37.4</v>
      </c>
      <c r="M858">
        <v>37.4</v>
      </c>
      <c r="N858">
        <v>37.447000000000003</v>
      </c>
      <c r="O858">
        <v>0</v>
      </c>
      <c r="P858">
        <v>71.879000000000005</v>
      </c>
      <c r="Q858">
        <v>1723100000</v>
      </c>
      <c r="R858">
        <v>167</v>
      </c>
      <c r="S858">
        <v>26.091139999999999</v>
      </c>
      <c r="T858">
        <v>26.377279999999999</v>
      </c>
      <c r="U858">
        <v>26.011420000000001</v>
      </c>
      <c r="V858">
        <v>26.013500000000001</v>
      </c>
      <c r="W858">
        <v>26.003419999999998</v>
      </c>
      <c r="X858">
        <v>26.162210000000002</v>
      </c>
      <c r="Y858">
        <v>25.86018</v>
      </c>
      <c r="Z858">
        <v>25.973559999999999</v>
      </c>
      <c r="AA858">
        <v>26.013010000000001</v>
      </c>
    </row>
    <row r="859" spans="2:27" x14ac:dyDescent="0.25">
      <c r="B859">
        <v>0.39802483476631101</v>
      </c>
      <c r="C859">
        <v>9.9773406982421903E-2</v>
      </c>
      <c r="D859" t="s">
        <v>3078</v>
      </c>
      <c r="E859" t="s">
        <v>3078</v>
      </c>
      <c r="F859" t="s">
        <v>3079</v>
      </c>
      <c r="G859" t="s">
        <v>3080</v>
      </c>
      <c r="H859">
        <v>20</v>
      </c>
      <c r="I859">
        <v>20</v>
      </c>
      <c r="J859">
        <v>20</v>
      </c>
      <c r="K859">
        <v>45.7</v>
      </c>
      <c r="L859">
        <v>45.7</v>
      </c>
      <c r="M859">
        <v>45.7</v>
      </c>
      <c r="N859">
        <v>61.494</v>
      </c>
      <c r="O859">
        <v>0</v>
      </c>
      <c r="P859">
        <v>166.27</v>
      </c>
      <c r="Q859">
        <v>4220700000</v>
      </c>
      <c r="R859">
        <v>216</v>
      </c>
      <c r="S859">
        <v>27.40446</v>
      </c>
      <c r="T859">
        <v>27.563759999999998</v>
      </c>
      <c r="U859">
        <v>27.265799999999999</v>
      </c>
      <c r="V859">
        <v>27.41046</v>
      </c>
      <c r="W859">
        <v>27.326550000000001</v>
      </c>
      <c r="X859">
        <v>27.197700000000001</v>
      </c>
      <c r="Y859">
        <v>27.268830000000001</v>
      </c>
      <c r="Z859">
        <v>27.416830000000001</v>
      </c>
      <c r="AA859">
        <v>27.23517</v>
      </c>
    </row>
    <row r="860" spans="2:27" x14ac:dyDescent="0.25">
      <c r="B860">
        <v>0.372619875445515</v>
      </c>
      <c r="C860">
        <v>9.9337895711261795E-2</v>
      </c>
      <c r="D860" t="s">
        <v>2839</v>
      </c>
      <c r="E860" t="s">
        <v>2839</v>
      </c>
      <c r="F860" t="s">
        <v>2840</v>
      </c>
      <c r="G860" t="s">
        <v>2841</v>
      </c>
      <c r="H860">
        <v>38</v>
      </c>
      <c r="I860">
        <v>38</v>
      </c>
      <c r="J860">
        <v>38</v>
      </c>
      <c r="K860">
        <v>30.5</v>
      </c>
      <c r="L860">
        <v>30.5</v>
      </c>
      <c r="M860">
        <v>30.5</v>
      </c>
      <c r="N860">
        <v>195.46</v>
      </c>
      <c r="O860">
        <v>0</v>
      </c>
      <c r="P860">
        <v>126.82</v>
      </c>
      <c r="Q860">
        <v>3990100000</v>
      </c>
      <c r="R860">
        <v>188</v>
      </c>
      <c r="S860">
        <v>27.29176</v>
      </c>
      <c r="T860">
        <v>27.409890000000001</v>
      </c>
      <c r="U860">
        <v>27.121099999999998</v>
      </c>
      <c r="V860">
        <v>27.07694</v>
      </c>
      <c r="W860">
        <v>27.12829</v>
      </c>
      <c r="X860">
        <v>27.319500000000001</v>
      </c>
      <c r="Y860">
        <v>27.023689999999998</v>
      </c>
      <c r="Z860">
        <v>27.196860000000001</v>
      </c>
      <c r="AA860">
        <v>27.093360000000001</v>
      </c>
    </row>
    <row r="861" spans="2:27" x14ac:dyDescent="0.25">
      <c r="B861">
        <v>0.53847232861255001</v>
      </c>
      <c r="C861">
        <v>9.9075953165691302E-2</v>
      </c>
      <c r="D861" t="s">
        <v>137</v>
      </c>
      <c r="E861" t="s">
        <v>137</v>
      </c>
      <c r="F861" t="s">
        <v>138</v>
      </c>
      <c r="G861" t="s">
        <v>139</v>
      </c>
      <c r="H861">
        <v>33</v>
      </c>
      <c r="I861">
        <v>33</v>
      </c>
      <c r="J861">
        <v>33</v>
      </c>
      <c r="K861">
        <v>64.8</v>
      </c>
      <c r="L861">
        <v>64.8</v>
      </c>
      <c r="M861">
        <v>64.8</v>
      </c>
      <c r="N861">
        <v>66.049000000000007</v>
      </c>
      <c r="O861">
        <v>0</v>
      </c>
      <c r="P861">
        <v>323.31</v>
      </c>
      <c r="Q861">
        <v>43536000000</v>
      </c>
      <c r="R861">
        <v>1035</v>
      </c>
      <c r="S861">
        <v>30.822669999999999</v>
      </c>
      <c r="T861">
        <v>30.980049999999999</v>
      </c>
      <c r="U861">
        <v>30.716370000000001</v>
      </c>
      <c r="V861">
        <v>30.69004</v>
      </c>
      <c r="W861">
        <v>30.782070000000001</v>
      </c>
      <c r="X861">
        <v>30.749749999999999</v>
      </c>
      <c r="Y861">
        <v>30.847519999999999</v>
      </c>
      <c r="Z861">
        <v>30.35005</v>
      </c>
      <c r="AA861">
        <v>30.801010000000002</v>
      </c>
    </row>
    <row r="862" spans="2:27" x14ac:dyDescent="0.25">
      <c r="B862">
        <v>1.5439102317270501</v>
      </c>
      <c r="C862">
        <v>9.8863601684570299E-2</v>
      </c>
      <c r="D862" t="s">
        <v>4673</v>
      </c>
      <c r="E862" t="s">
        <v>4673</v>
      </c>
      <c r="F862" t="s">
        <v>4674</v>
      </c>
      <c r="G862" t="s">
        <v>4675</v>
      </c>
      <c r="H862">
        <v>46</v>
      </c>
      <c r="I862">
        <v>46</v>
      </c>
      <c r="J862">
        <v>46</v>
      </c>
      <c r="K862">
        <v>52.6</v>
      </c>
      <c r="L862">
        <v>52.6</v>
      </c>
      <c r="M862">
        <v>52.6</v>
      </c>
      <c r="N862">
        <v>128.30000000000001</v>
      </c>
      <c r="O862">
        <v>0</v>
      </c>
      <c r="P862">
        <v>323.31</v>
      </c>
      <c r="Q862">
        <v>17933000000</v>
      </c>
      <c r="R862">
        <v>861</v>
      </c>
      <c r="S862">
        <v>29.519480000000001</v>
      </c>
      <c r="T862">
        <v>29.424019999999999</v>
      </c>
      <c r="U862">
        <v>29.493929999999999</v>
      </c>
      <c r="V862">
        <v>29.377700000000001</v>
      </c>
      <c r="W862">
        <v>29.394480000000001</v>
      </c>
      <c r="X862">
        <v>29.368649999999999</v>
      </c>
      <c r="Y862">
        <v>29.520980000000002</v>
      </c>
      <c r="Z862">
        <v>29.632719999999999</v>
      </c>
      <c r="AA862">
        <v>29.411370000000002</v>
      </c>
    </row>
    <row r="863" spans="2:27" x14ac:dyDescent="0.25">
      <c r="B863">
        <v>0.58707600391497605</v>
      </c>
      <c r="C863">
        <v>9.8669687906902198E-2</v>
      </c>
      <c r="D863" t="s">
        <v>1234</v>
      </c>
      <c r="E863" t="s">
        <v>1234</v>
      </c>
      <c r="F863" t="s">
        <v>1235</v>
      </c>
      <c r="G863" t="s">
        <v>1236</v>
      </c>
      <c r="H863">
        <v>8</v>
      </c>
      <c r="I863">
        <v>8</v>
      </c>
      <c r="J863">
        <v>8</v>
      </c>
      <c r="K863">
        <v>33.700000000000003</v>
      </c>
      <c r="L863">
        <v>33.700000000000003</v>
      </c>
      <c r="M863">
        <v>33.700000000000003</v>
      </c>
      <c r="N863">
        <v>42.155000000000001</v>
      </c>
      <c r="O863">
        <v>0</v>
      </c>
      <c r="P863">
        <v>49.454999999999998</v>
      </c>
      <c r="Q863">
        <v>797590000</v>
      </c>
      <c r="R863">
        <v>58</v>
      </c>
      <c r="S863">
        <v>25.000889999999998</v>
      </c>
      <c r="T863">
        <v>25.05809</v>
      </c>
      <c r="U863">
        <v>24.98133</v>
      </c>
      <c r="V863">
        <v>24.887350000000001</v>
      </c>
      <c r="W863">
        <v>25.04984</v>
      </c>
      <c r="X863">
        <v>24.807099999999998</v>
      </c>
      <c r="Y863">
        <v>24.91534</v>
      </c>
      <c r="Z863">
        <v>25.019880000000001</v>
      </c>
      <c r="AA863">
        <v>24.897210000000001</v>
      </c>
    </row>
    <row r="864" spans="2:27" x14ac:dyDescent="0.25">
      <c r="B864">
        <v>0.130912134177469</v>
      </c>
      <c r="C864">
        <v>9.86175537109375E-2</v>
      </c>
      <c r="D864" t="s">
        <v>5813</v>
      </c>
      <c r="E864" t="s">
        <v>5813</v>
      </c>
      <c r="F864" t="s">
        <v>5814</v>
      </c>
      <c r="G864" t="s">
        <v>5815</v>
      </c>
      <c r="H864">
        <v>8</v>
      </c>
      <c r="I864">
        <v>8</v>
      </c>
      <c r="J864">
        <v>8</v>
      </c>
      <c r="K864">
        <v>17.899999999999999</v>
      </c>
      <c r="L864">
        <v>17.899999999999999</v>
      </c>
      <c r="M864">
        <v>17.899999999999999</v>
      </c>
      <c r="N864">
        <v>61.728000000000002</v>
      </c>
      <c r="O864">
        <v>0</v>
      </c>
      <c r="P864">
        <v>11.976000000000001</v>
      </c>
      <c r="Q864">
        <v>559510000</v>
      </c>
      <c r="R864">
        <v>24</v>
      </c>
      <c r="S864">
        <v>24.7225</v>
      </c>
      <c r="T864">
        <v>23.924250000000001</v>
      </c>
      <c r="U864">
        <v>24.304099999999998</v>
      </c>
      <c r="V864">
        <v>24.39565</v>
      </c>
      <c r="W864">
        <v>24.34665</v>
      </c>
      <c r="X864">
        <v>23.912690000000001</v>
      </c>
      <c r="Y864">
        <v>24.50264</v>
      </c>
      <c r="Z864">
        <v>24.682919999999999</v>
      </c>
      <c r="AA864">
        <v>24.764099999999999</v>
      </c>
    </row>
    <row r="865" spans="2:27" x14ac:dyDescent="0.25">
      <c r="B865">
        <v>0.38069366998604598</v>
      </c>
      <c r="C865">
        <v>9.8176320393878996E-2</v>
      </c>
      <c r="D865" t="s">
        <v>1278</v>
      </c>
      <c r="E865" t="s">
        <v>1278</v>
      </c>
      <c r="F865" t="s">
        <v>1279</v>
      </c>
      <c r="G865" t="s">
        <v>1280</v>
      </c>
      <c r="H865">
        <v>6</v>
      </c>
      <c r="I865">
        <v>6</v>
      </c>
      <c r="J865">
        <v>6</v>
      </c>
      <c r="K865">
        <v>23.7</v>
      </c>
      <c r="L865">
        <v>23.7</v>
      </c>
      <c r="M865">
        <v>23.7</v>
      </c>
      <c r="N865">
        <v>43.238999999999997</v>
      </c>
      <c r="O865">
        <v>0</v>
      </c>
      <c r="P865">
        <v>90.486999999999995</v>
      </c>
      <c r="Q865">
        <v>1017900000</v>
      </c>
      <c r="R865">
        <v>67</v>
      </c>
      <c r="S865">
        <v>25.165880000000001</v>
      </c>
      <c r="T865">
        <v>25.521059999999999</v>
      </c>
      <c r="U865">
        <v>25.250139999999998</v>
      </c>
      <c r="V865">
        <v>25.20598</v>
      </c>
      <c r="W865">
        <v>25.191099999999999</v>
      </c>
      <c r="X865">
        <v>25.245470000000001</v>
      </c>
      <c r="Y865">
        <v>24.96574</v>
      </c>
      <c r="Z865">
        <v>25.505369999999999</v>
      </c>
      <c r="AA865">
        <v>25.1145</v>
      </c>
    </row>
    <row r="866" spans="2:27" x14ac:dyDescent="0.25">
      <c r="B866">
        <v>0.21173976478683099</v>
      </c>
      <c r="C866">
        <v>9.7897847493488399E-2</v>
      </c>
      <c r="D866" t="s">
        <v>2117</v>
      </c>
      <c r="E866" t="s">
        <v>2118</v>
      </c>
      <c r="F866" t="s">
        <v>2119</v>
      </c>
      <c r="G866" t="s">
        <v>2120</v>
      </c>
      <c r="H866">
        <v>3</v>
      </c>
      <c r="I866">
        <v>3</v>
      </c>
      <c r="J866">
        <v>3</v>
      </c>
      <c r="K866">
        <v>21.1</v>
      </c>
      <c r="L866">
        <v>21.1</v>
      </c>
      <c r="M866">
        <v>21.1</v>
      </c>
      <c r="N866">
        <v>12.457000000000001</v>
      </c>
      <c r="O866">
        <v>0</v>
      </c>
      <c r="P866">
        <v>3.6572</v>
      </c>
      <c r="Q866">
        <v>629540000</v>
      </c>
      <c r="R866">
        <v>11</v>
      </c>
      <c r="S866">
        <v>24.772030000000001</v>
      </c>
      <c r="T866">
        <v>24.433070000000001</v>
      </c>
      <c r="U866">
        <v>25.021450000000002</v>
      </c>
      <c r="V866">
        <v>24.649930000000001</v>
      </c>
      <c r="W866">
        <v>24.545390000000001</v>
      </c>
      <c r="X866">
        <v>24.73753</v>
      </c>
      <c r="Y866">
        <v>24.845030000000001</v>
      </c>
      <c r="Z866">
        <v>25.21293</v>
      </c>
      <c r="AA866">
        <v>24.986329999999999</v>
      </c>
    </row>
    <row r="867" spans="2:27" x14ac:dyDescent="0.25">
      <c r="B867">
        <v>0.23136726511914199</v>
      </c>
      <c r="C867">
        <v>9.72747802734375E-2</v>
      </c>
      <c r="D867" t="s">
        <v>2053</v>
      </c>
      <c r="E867" t="s">
        <v>2053</v>
      </c>
      <c r="F867" t="s">
        <v>2054</v>
      </c>
      <c r="G867" t="s">
        <v>2055</v>
      </c>
      <c r="H867">
        <v>4</v>
      </c>
      <c r="I867">
        <v>4</v>
      </c>
      <c r="J867">
        <v>3</v>
      </c>
      <c r="K867">
        <v>22.2</v>
      </c>
      <c r="L867">
        <v>22.2</v>
      </c>
      <c r="M867">
        <v>15.7</v>
      </c>
      <c r="N867">
        <v>23.481999999999999</v>
      </c>
      <c r="O867">
        <v>0</v>
      </c>
      <c r="P867">
        <v>11.122999999999999</v>
      </c>
      <c r="Q867">
        <v>602970000</v>
      </c>
      <c r="R867">
        <v>28</v>
      </c>
      <c r="S867">
        <v>24.554030000000001</v>
      </c>
      <c r="T867">
        <v>25.083179999999999</v>
      </c>
      <c r="U867">
        <v>24.876429999999999</v>
      </c>
      <c r="V867">
        <v>24.858560000000001</v>
      </c>
      <c r="W867">
        <v>24.67557</v>
      </c>
      <c r="X867">
        <v>24.68769</v>
      </c>
      <c r="Y867">
        <v>24.548279999999998</v>
      </c>
      <c r="Z867">
        <v>24.668610000000001</v>
      </c>
      <c r="AA867">
        <v>24.59554</v>
      </c>
    </row>
    <row r="868" spans="2:27" x14ac:dyDescent="0.25">
      <c r="B868">
        <v>0.25651016440478802</v>
      </c>
      <c r="C868">
        <v>9.6683502197265597E-2</v>
      </c>
      <c r="D868" t="s">
        <v>1102</v>
      </c>
      <c r="E868" t="s">
        <v>1102</v>
      </c>
      <c r="F868" t="s">
        <v>1103</v>
      </c>
      <c r="G868" t="s">
        <v>1104</v>
      </c>
      <c r="H868">
        <v>63</v>
      </c>
      <c r="I868">
        <v>63</v>
      </c>
      <c r="J868">
        <v>51</v>
      </c>
      <c r="K868">
        <v>44</v>
      </c>
      <c r="L868">
        <v>44</v>
      </c>
      <c r="M868">
        <v>36.299999999999997</v>
      </c>
      <c r="N868">
        <v>174.38</v>
      </c>
      <c r="O868">
        <v>0</v>
      </c>
      <c r="P868">
        <v>323.31</v>
      </c>
      <c r="Q868">
        <v>19021000000</v>
      </c>
      <c r="R868">
        <v>866</v>
      </c>
      <c r="S868">
        <v>29.714729999999999</v>
      </c>
      <c r="T868">
        <v>29.281030000000001</v>
      </c>
      <c r="U868">
        <v>29.540579999999999</v>
      </c>
      <c r="V868">
        <v>29.254829999999998</v>
      </c>
      <c r="W868">
        <v>29.475739999999998</v>
      </c>
      <c r="X868">
        <v>29.515720000000002</v>
      </c>
      <c r="Y868">
        <v>29.962240000000001</v>
      </c>
      <c r="Z868">
        <v>29.800809999999998</v>
      </c>
      <c r="AA868">
        <v>29.927050000000001</v>
      </c>
    </row>
    <row r="869" spans="2:27" x14ac:dyDescent="0.25">
      <c r="B869">
        <v>0.341769604461369</v>
      </c>
      <c r="C869">
        <v>9.6308390299480406E-2</v>
      </c>
      <c r="D869" t="s">
        <v>3370</v>
      </c>
      <c r="E869" t="s">
        <v>3370</v>
      </c>
      <c r="F869" t="s">
        <v>3371</v>
      </c>
      <c r="G869" t="s">
        <v>3372</v>
      </c>
      <c r="H869">
        <v>7</v>
      </c>
      <c r="I869">
        <v>7</v>
      </c>
      <c r="J869">
        <v>7</v>
      </c>
      <c r="K869">
        <v>58.5</v>
      </c>
      <c r="L869">
        <v>58.5</v>
      </c>
      <c r="M869">
        <v>58.5</v>
      </c>
      <c r="N869">
        <v>13.132999999999999</v>
      </c>
      <c r="O869">
        <v>0</v>
      </c>
      <c r="P869">
        <v>28.902000000000001</v>
      </c>
      <c r="Q869">
        <v>2730300000</v>
      </c>
      <c r="R869">
        <v>118</v>
      </c>
      <c r="S869">
        <v>26.595770000000002</v>
      </c>
      <c r="T869">
        <v>26.97542</v>
      </c>
      <c r="U869">
        <v>26.677479999999999</v>
      </c>
      <c r="V869">
        <v>26.665330000000001</v>
      </c>
      <c r="W869">
        <v>26.674520000000001</v>
      </c>
      <c r="X869">
        <v>26.619890000000002</v>
      </c>
      <c r="Y869">
        <v>26.575569999999999</v>
      </c>
      <c r="Z869">
        <v>26.89377</v>
      </c>
      <c r="AA869">
        <v>26.77769</v>
      </c>
    </row>
    <row r="870" spans="2:27" x14ac:dyDescent="0.25">
      <c r="B870">
        <v>0.36542877014209801</v>
      </c>
      <c r="C870">
        <v>9.5659891764324101E-2</v>
      </c>
      <c r="D870" t="s">
        <v>5935</v>
      </c>
      <c r="E870" t="s">
        <v>5936</v>
      </c>
      <c r="F870" t="s">
        <v>5937</v>
      </c>
      <c r="G870" t="s">
        <v>5938</v>
      </c>
      <c r="H870">
        <v>15</v>
      </c>
      <c r="I870">
        <v>15</v>
      </c>
      <c r="J870">
        <v>15</v>
      </c>
      <c r="K870">
        <v>16.5</v>
      </c>
      <c r="L870">
        <v>16.5</v>
      </c>
      <c r="M870">
        <v>16.5</v>
      </c>
      <c r="N870">
        <v>121.89</v>
      </c>
      <c r="O870">
        <v>0</v>
      </c>
      <c r="P870">
        <v>36.838999999999999</v>
      </c>
      <c r="Q870">
        <v>1365000000</v>
      </c>
      <c r="R870">
        <v>86</v>
      </c>
      <c r="S870">
        <v>25.65821</v>
      </c>
      <c r="T870">
        <v>26.004000000000001</v>
      </c>
      <c r="U870">
        <v>25.804469999999998</v>
      </c>
      <c r="V870">
        <v>25.63945</v>
      </c>
      <c r="W870">
        <v>25.762560000000001</v>
      </c>
      <c r="X870">
        <v>25.77769</v>
      </c>
      <c r="Y870">
        <v>25.773340000000001</v>
      </c>
      <c r="Z870">
        <v>25.850069999999999</v>
      </c>
      <c r="AA870">
        <v>25.506060000000002</v>
      </c>
    </row>
    <row r="871" spans="2:27" x14ac:dyDescent="0.25">
      <c r="B871">
        <v>0.13187474173179101</v>
      </c>
      <c r="C871">
        <v>9.5091501871746004E-2</v>
      </c>
      <c r="D871" t="s">
        <v>2805</v>
      </c>
      <c r="E871" t="s">
        <v>2805</v>
      </c>
      <c r="F871" t="s">
        <v>2806</v>
      </c>
      <c r="G871" t="s">
        <v>2807</v>
      </c>
      <c r="H871">
        <v>7</v>
      </c>
      <c r="I871">
        <v>7</v>
      </c>
      <c r="J871">
        <v>7</v>
      </c>
      <c r="K871">
        <v>15.6</v>
      </c>
      <c r="L871">
        <v>15.6</v>
      </c>
      <c r="M871">
        <v>15.6</v>
      </c>
      <c r="N871">
        <v>68.436000000000007</v>
      </c>
      <c r="O871">
        <v>0</v>
      </c>
      <c r="P871">
        <v>10.225</v>
      </c>
      <c r="Q871">
        <v>378460000</v>
      </c>
      <c r="R871">
        <v>28</v>
      </c>
      <c r="S871">
        <v>24.01699</v>
      </c>
      <c r="T871">
        <v>23.876609999999999</v>
      </c>
      <c r="U871">
        <v>24.40015</v>
      </c>
      <c r="V871">
        <v>23.621200000000002</v>
      </c>
      <c r="W871">
        <v>24.02496</v>
      </c>
      <c r="X871">
        <v>24.36232</v>
      </c>
      <c r="Y871">
        <v>23.62623</v>
      </c>
      <c r="Z871">
        <v>23.979019999999998</v>
      </c>
      <c r="AA871">
        <v>24.168369999999999</v>
      </c>
    </row>
    <row r="872" spans="2:27" x14ac:dyDescent="0.25">
      <c r="B872">
        <v>0.43266444031329898</v>
      </c>
      <c r="C872">
        <v>9.4696680704753802E-2</v>
      </c>
      <c r="D872" t="s">
        <v>5560</v>
      </c>
      <c r="E872" t="s">
        <v>5560</v>
      </c>
      <c r="F872" t="s">
        <v>5561</v>
      </c>
      <c r="G872" t="s">
        <v>5562</v>
      </c>
      <c r="H872">
        <v>9</v>
      </c>
      <c r="I872">
        <v>9</v>
      </c>
      <c r="J872">
        <v>9</v>
      </c>
      <c r="K872">
        <v>18.600000000000001</v>
      </c>
      <c r="L872">
        <v>18.600000000000001</v>
      </c>
      <c r="M872">
        <v>18.600000000000001</v>
      </c>
      <c r="N872">
        <v>73.183999999999997</v>
      </c>
      <c r="O872">
        <v>0</v>
      </c>
      <c r="P872">
        <v>20.672999999999998</v>
      </c>
      <c r="Q872">
        <v>508260000</v>
      </c>
      <c r="R872">
        <v>40</v>
      </c>
      <c r="S872">
        <v>24.088940000000001</v>
      </c>
      <c r="T872">
        <v>24.15221</v>
      </c>
      <c r="U872">
        <v>24.224419999999999</v>
      </c>
      <c r="V872">
        <v>23.900670000000002</v>
      </c>
      <c r="W872">
        <v>24.191140000000001</v>
      </c>
      <c r="X872">
        <v>24.089659999999999</v>
      </c>
      <c r="Y872">
        <v>24.348680000000002</v>
      </c>
      <c r="Z872">
        <v>24.619409999999998</v>
      </c>
      <c r="AA872">
        <v>24.392769999999999</v>
      </c>
    </row>
    <row r="873" spans="2:27" x14ac:dyDescent="0.25">
      <c r="B873">
        <v>0.25299900393227798</v>
      </c>
      <c r="C873">
        <v>9.3997319539386795E-2</v>
      </c>
      <c r="D873" t="s">
        <v>4148</v>
      </c>
      <c r="E873" t="s">
        <v>4148</v>
      </c>
      <c r="F873" t="s">
        <v>4149</v>
      </c>
      <c r="G873" t="s">
        <v>4150</v>
      </c>
      <c r="H873">
        <v>4</v>
      </c>
      <c r="I873">
        <v>4</v>
      </c>
      <c r="J873">
        <v>4</v>
      </c>
      <c r="K873">
        <v>6.7</v>
      </c>
      <c r="L873">
        <v>6.7</v>
      </c>
      <c r="M873">
        <v>6.7</v>
      </c>
      <c r="N873">
        <v>91.078999999999994</v>
      </c>
      <c r="O873">
        <v>0</v>
      </c>
      <c r="P873">
        <v>41.087000000000003</v>
      </c>
      <c r="Q873">
        <v>254680000</v>
      </c>
      <c r="R873">
        <v>11</v>
      </c>
      <c r="S873">
        <v>23.004290000000001</v>
      </c>
      <c r="T873">
        <v>23.290109999999999</v>
      </c>
      <c r="U873">
        <v>23.512799999999999</v>
      </c>
      <c r="V873">
        <v>23.190919999999998</v>
      </c>
      <c r="W873">
        <v>23.17484</v>
      </c>
      <c r="X873">
        <v>23.15945</v>
      </c>
      <c r="Y873">
        <v>23.582560000000001</v>
      </c>
      <c r="Z873">
        <v>23.187110000000001</v>
      </c>
      <c r="AA873">
        <v>23.39349</v>
      </c>
    </row>
    <row r="874" spans="2:27" x14ac:dyDescent="0.25">
      <c r="B874">
        <v>0.91449769064548503</v>
      </c>
      <c r="C874">
        <v>9.35624440511056E-2</v>
      </c>
      <c r="D874" t="s">
        <v>2903</v>
      </c>
      <c r="E874" t="s">
        <v>2903</v>
      </c>
      <c r="F874" t="s">
        <v>2904</v>
      </c>
      <c r="G874" t="s">
        <v>2905</v>
      </c>
      <c r="H874">
        <v>66</v>
      </c>
      <c r="I874">
        <v>66</v>
      </c>
      <c r="J874">
        <v>66</v>
      </c>
      <c r="K874">
        <v>25.1</v>
      </c>
      <c r="L874">
        <v>25.1</v>
      </c>
      <c r="M874">
        <v>25.1</v>
      </c>
      <c r="N874">
        <v>338.26</v>
      </c>
      <c r="O874">
        <v>0</v>
      </c>
      <c r="P874">
        <v>323.31</v>
      </c>
      <c r="Q874">
        <v>10924000000</v>
      </c>
      <c r="R874">
        <v>678</v>
      </c>
      <c r="S874">
        <v>28.73657</v>
      </c>
      <c r="T874">
        <v>28.81345</v>
      </c>
      <c r="U874">
        <v>28.65212</v>
      </c>
      <c r="V874">
        <v>28.649760000000001</v>
      </c>
      <c r="W874">
        <v>28.652290000000001</v>
      </c>
      <c r="X874">
        <v>28.619399999999999</v>
      </c>
      <c r="Y874">
        <v>28.953299999999999</v>
      </c>
      <c r="Z874">
        <v>28.890989999999999</v>
      </c>
      <c r="AA874">
        <v>28.907620000000001</v>
      </c>
    </row>
    <row r="875" spans="2:27" x14ac:dyDescent="0.25">
      <c r="B875">
        <v>0.29234748592051402</v>
      </c>
      <c r="C875">
        <v>9.3475341796875E-2</v>
      </c>
      <c r="D875" t="s">
        <v>3412</v>
      </c>
      <c r="E875" t="s">
        <v>3412</v>
      </c>
      <c r="F875" t="s">
        <v>3413</v>
      </c>
      <c r="G875" t="s">
        <v>3414</v>
      </c>
      <c r="H875">
        <v>12</v>
      </c>
      <c r="I875">
        <v>12</v>
      </c>
      <c r="J875">
        <v>12</v>
      </c>
      <c r="K875">
        <v>24.2</v>
      </c>
      <c r="L875">
        <v>24.2</v>
      </c>
      <c r="M875">
        <v>24.2</v>
      </c>
      <c r="N875">
        <v>59.593000000000004</v>
      </c>
      <c r="O875">
        <v>0</v>
      </c>
      <c r="P875">
        <v>39.198</v>
      </c>
      <c r="Q875">
        <v>1310300000</v>
      </c>
      <c r="R875">
        <v>99</v>
      </c>
      <c r="S875">
        <v>25.396039999999999</v>
      </c>
      <c r="T875">
        <v>25.82133</v>
      </c>
      <c r="U875">
        <v>25.60538</v>
      </c>
      <c r="V875">
        <v>25.593319999999999</v>
      </c>
      <c r="W875">
        <v>25.492370000000001</v>
      </c>
      <c r="X875">
        <v>25.456630000000001</v>
      </c>
      <c r="Y875">
        <v>25.53668</v>
      </c>
      <c r="Z875">
        <v>25.663019999999999</v>
      </c>
      <c r="AA875">
        <v>25.694369999999999</v>
      </c>
    </row>
    <row r="876" spans="2:27" x14ac:dyDescent="0.25">
      <c r="B876">
        <v>0.97030272196321099</v>
      </c>
      <c r="C876">
        <v>9.2480977376300899E-2</v>
      </c>
      <c r="D876" t="s">
        <v>230</v>
      </c>
      <c r="E876" t="s">
        <v>230</v>
      </c>
      <c r="F876" t="s">
        <v>231</v>
      </c>
      <c r="G876" t="s">
        <v>232</v>
      </c>
      <c r="H876">
        <v>12</v>
      </c>
      <c r="I876">
        <v>12</v>
      </c>
      <c r="J876">
        <v>12</v>
      </c>
      <c r="K876">
        <v>15.6</v>
      </c>
      <c r="L876">
        <v>15.6</v>
      </c>
      <c r="M876">
        <v>15.6</v>
      </c>
      <c r="N876">
        <v>112.96</v>
      </c>
      <c r="O876">
        <v>0</v>
      </c>
      <c r="P876">
        <v>48.643000000000001</v>
      </c>
      <c r="Q876">
        <v>1885300000</v>
      </c>
      <c r="R876">
        <v>113</v>
      </c>
      <c r="S876">
        <v>26.234860000000001</v>
      </c>
      <c r="T876">
        <v>26.261389999999999</v>
      </c>
      <c r="U876">
        <v>26.224550000000001</v>
      </c>
      <c r="V876">
        <v>26.06129</v>
      </c>
      <c r="W876">
        <v>26.193809999999999</v>
      </c>
      <c r="X876">
        <v>26.18826</v>
      </c>
      <c r="Y876">
        <v>26.022169999999999</v>
      </c>
      <c r="Z876">
        <v>26.36326</v>
      </c>
      <c r="AA876">
        <v>26.084599999999998</v>
      </c>
    </row>
    <row r="877" spans="2:27" x14ac:dyDescent="0.25">
      <c r="B877">
        <v>0.41407680395909702</v>
      </c>
      <c r="C877">
        <v>9.2101414998371198E-2</v>
      </c>
      <c r="D877" t="s">
        <v>187</v>
      </c>
      <c r="E877" t="s">
        <v>188</v>
      </c>
      <c r="F877" t="s">
        <v>189</v>
      </c>
      <c r="G877" t="s">
        <v>190</v>
      </c>
      <c r="H877">
        <v>22</v>
      </c>
      <c r="I877">
        <v>22</v>
      </c>
      <c r="J877">
        <v>22</v>
      </c>
      <c r="K877">
        <v>20.100000000000001</v>
      </c>
      <c r="L877">
        <v>20.100000000000001</v>
      </c>
      <c r="M877">
        <v>20.100000000000001</v>
      </c>
      <c r="N877">
        <v>123.9</v>
      </c>
      <c r="O877">
        <v>0</v>
      </c>
      <c r="P877">
        <v>89.956999999999994</v>
      </c>
      <c r="Q877">
        <v>9549200000</v>
      </c>
      <c r="R877">
        <v>407</v>
      </c>
      <c r="S877">
        <v>28.478960000000001</v>
      </c>
      <c r="T877">
        <v>28.764710000000001</v>
      </c>
      <c r="U877">
        <v>28.521889999999999</v>
      </c>
      <c r="V877">
        <v>28.44265</v>
      </c>
      <c r="W877">
        <v>28.55395</v>
      </c>
      <c r="X877">
        <v>28.49267</v>
      </c>
      <c r="Y877">
        <v>28.47185</v>
      </c>
      <c r="Z877">
        <v>28.76097</v>
      </c>
      <c r="AA877">
        <v>28.436859999999999</v>
      </c>
    </row>
    <row r="878" spans="2:27" x14ac:dyDescent="0.25">
      <c r="B878">
        <v>0.15135565445464699</v>
      </c>
      <c r="C878">
        <v>9.124755859375E-2</v>
      </c>
      <c r="D878" t="s">
        <v>4211</v>
      </c>
      <c r="E878" t="s">
        <v>4211</v>
      </c>
      <c r="F878" t="s">
        <v>4212</v>
      </c>
      <c r="G878" t="s">
        <v>4213</v>
      </c>
      <c r="H878">
        <v>20</v>
      </c>
      <c r="I878">
        <v>20</v>
      </c>
      <c r="J878">
        <v>20</v>
      </c>
      <c r="K878">
        <v>28.3</v>
      </c>
      <c r="L878">
        <v>28.3</v>
      </c>
      <c r="M878">
        <v>28.3</v>
      </c>
      <c r="N878">
        <v>102.9</v>
      </c>
      <c r="O878">
        <v>0</v>
      </c>
      <c r="P878">
        <v>101.27</v>
      </c>
      <c r="Q878">
        <v>3662300000</v>
      </c>
      <c r="R878">
        <v>153</v>
      </c>
      <c r="S878">
        <v>27.29588</v>
      </c>
      <c r="T878">
        <v>27.563040000000001</v>
      </c>
      <c r="U878">
        <v>26.805869999999999</v>
      </c>
      <c r="V878">
        <v>27.058890000000002</v>
      </c>
      <c r="W878">
        <v>27.188009999999998</v>
      </c>
      <c r="X878">
        <v>27.14414</v>
      </c>
      <c r="Y878">
        <v>26.911370000000002</v>
      </c>
      <c r="Z878">
        <v>27.04739</v>
      </c>
      <c r="AA878">
        <v>26.9467</v>
      </c>
    </row>
    <row r="879" spans="2:27" x14ac:dyDescent="0.25">
      <c r="B879">
        <v>0.27083869269458899</v>
      </c>
      <c r="C879">
        <v>9.06829833984375E-2</v>
      </c>
      <c r="D879" t="s">
        <v>6424</v>
      </c>
      <c r="E879" t="s">
        <v>6424</v>
      </c>
      <c r="F879" t="s">
        <v>6425</v>
      </c>
      <c r="G879" t="s">
        <v>6426</v>
      </c>
      <c r="H879">
        <v>18</v>
      </c>
      <c r="I879">
        <v>18</v>
      </c>
      <c r="J879">
        <v>18</v>
      </c>
      <c r="K879">
        <v>44.1</v>
      </c>
      <c r="L879">
        <v>44.1</v>
      </c>
      <c r="M879">
        <v>44.1</v>
      </c>
      <c r="N879">
        <v>67.497</v>
      </c>
      <c r="O879">
        <v>0</v>
      </c>
      <c r="P879">
        <v>250.6</v>
      </c>
      <c r="Q879">
        <v>4227500000</v>
      </c>
      <c r="R879">
        <v>275</v>
      </c>
      <c r="S879">
        <v>27.612670000000001</v>
      </c>
      <c r="T879">
        <v>27.192160000000001</v>
      </c>
      <c r="U879">
        <v>27.543410000000002</v>
      </c>
      <c r="V879">
        <v>27.335519999999999</v>
      </c>
      <c r="W879">
        <v>27.318210000000001</v>
      </c>
      <c r="X879">
        <v>27.422460000000001</v>
      </c>
      <c r="Y879">
        <v>27.515779999999999</v>
      </c>
      <c r="Z879">
        <v>27.289470000000001</v>
      </c>
      <c r="AA879">
        <v>27.583410000000001</v>
      </c>
    </row>
    <row r="880" spans="2:27" x14ac:dyDescent="0.25">
      <c r="B880">
        <v>0.27119015856836598</v>
      </c>
      <c r="C880">
        <v>8.88824462890625E-2</v>
      </c>
      <c r="D880" t="s">
        <v>5850</v>
      </c>
      <c r="E880" t="s">
        <v>5850</v>
      </c>
      <c r="F880" t="s">
        <v>5851</v>
      </c>
      <c r="G880" t="s">
        <v>5852</v>
      </c>
      <c r="H880">
        <v>14</v>
      </c>
      <c r="I880">
        <v>14</v>
      </c>
      <c r="J880">
        <v>14</v>
      </c>
      <c r="K880">
        <v>22.9</v>
      </c>
      <c r="L880">
        <v>22.9</v>
      </c>
      <c r="M880">
        <v>22.9</v>
      </c>
      <c r="N880">
        <v>79.87</v>
      </c>
      <c r="O880">
        <v>0</v>
      </c>
      <c r="P880">
        <v>44.816000000000003</v>
      </c>
      <c r="Q880">
        <v>2856400000</v>
      </c>
      <c r="R880">
        <v>156</v>
      </c>
      <c r="S880">
        <v>26.527360000000002</v>
      </c>
      <c r="T880">
        <v>26.964659999999999</v>
      </c>
      <c r="U880">
        <v>26.72495</v>
      </c>
      <c r="V880">
        <v>26.614979999999999</v>
      </c>
      <c r="W880">
        <v>26.72091</v>
      </c>
      <c r="X880">
        <v>26.614419999999999</v>
      </c>
      <c r="Y880">
        <v>26.69988</v>
      </c>
      <c r="Z880">
        <v>26.95449</v>
      </c>
      <c r="AA880">
        <v>26.74098</v>
      </c>
    </row>
    <row r="881" spans="2:27" x14ac:dyDescent="0.25">
      <c r="B881">
        <v>0.103547357336121</v>
      </c>
      <c r="C881">
        <v>8.8799794514972802E-2</v>
      </c>
      <c r="D881" t="s">
        <v>5446</v>
      </c>
      <c r="E881" t="s">
        <v>5446</v>
      </c>
      <c r="F881" t="s">
        <v>5447</v>
      </c>
      <c r="G881" t="s">
        <v>5448</v>
      </c>
      <c r="H881">
        <v>2</v>
      </c>
      <c r="I881">
        <v>2</v>
      </c>
      <c r="J881">
        <v>2</v>
      </c>
      <c r="K881">
        <v>3.1</v>
      </c>
      <c r="L881">
        <v>3.1</v>
      </c>
      <c r="M881">
        <v>3.1</v>
      </c>
      <c r="N881">
        <v>80.491</v>
      </c>
      <c r="O881">
        <v>0</v>
      </c>
      <c r="P881">
        <v>4.4429999999999996</v>
      </c>
      <c r="Q881">
        <v>52397000</v>
      </c>
      <c r="R881">
        <v>22</v>
      </c>
      <c r="S881">
        <v>21.313790000000001</v>
      </c>
      <c r="T881">
        <v>22.00395</v>
      </c>
      <c r="U881">
        <v>21.267910000000001</v>
      </c>
      <c r="V881">
        <v>21.399370000000001</v>
      </c>
      <c r="W881">
        <v>21.798390000000001</v>
      </c>
      <c r="X881">
        <v>21.121490000000001</v>
      </c>
      <c r="Y881">
        <v>21.584810000000001</v>
      </c>
      <c r="Z881">
        <v>20.892610000000001</v>
      </c>
      <c r="AA881">
        <v>21.44678</v>
      </c>
    </row>
    <row r="882" spans="2:27" x14ac:dyDescent="0.25">
      <c r="B882">
        <v>0.17987353720013699</v>
      </c>
      <c r="C882">
        <v>8.8585535685222497E-2</v>
      </c>
      <c r="D882" t="s">
        <v>343</v>
      </c>
      <c r="E882" t="s">
        <v>344</v>
      </c>
      <c r="F882" t="s">
        <v>345</v>
      </c>
      <c r="G882" t="s">
        <v>346</v>
      </c>
      <c r="H882">
        <v>7</v>
      </c>
      <c r="I882">
        <v>7</v>
      </c>
      <c r="J882">
        <v>2</v>
      </c>
      <c r="K882">
        <v>8.6</v>
      </c>
      <c r="L882">
        <v>8.6</v>
      </c>
      <c r="M882">
        <v>2</v>
      </c>
      <c r="N882">
        <v>104.85</v>
      </c>
      <c r="O882">
        <v>0</v>
      </c>
      <c r="P882">
        <v>17.276</v>
      </c>
      <c r="Q882">
        <v>691690000</v>
      </c>
      <c r="R882">
        <v>40</v>
      </c>
      <c r="S882">
        <v>25.128530000000001</v>
      </c>
      <c r="T882">
        <v>24.847090000000001</v>
      </c>
      <c r="U882">
        <v>24.76577</v>
      </c>
      <c r="V882">
        <v>24.538720000000001</v>
      </c>
      <c r="W882">
        <v>24.882180000000002</v>
      </c>
      <c r="X882">
        <v>25.054739999999999</v>
      </c>
      <c r="Y882">
        <v>24.738299999999999</v>
      </c>
      <c r="Z882">
        <v>24.865189999999998</v>
      </c>
      <c r="AA882">
        <v>24.733709999999999</v>
      </c>
    </row>
    <row r="883" spans="2:27" x14ac:dyDescent="0.25">
      <c r="B883">
        <v>2.4897848342318198</v>
      </c>
      <c r="C883">
        <v>8.8479995727539104E-2</v>
      </c>
      <c r="D883" t="s">
        <v>1783</v>
      </c>
      <c r="E883" t="s">
        <v>1783</v>
      </c>
      <c r="F883" t="s">
        <v>1784</v>
      </c>
      <c r="G883" t="s">
        <v>1785</v>
      </c>
      <c r="H883">
        <v>35</v>
      </c>
      <c r="I883">
        <v>35</v>
      </c>
      <c r="J883">
        <v>35</v>
      </c>
      <c r="K883">
        <v>39.299999999999997</v>
      </c>
      <c r="L883">
        <v>39.299999999999997</v>
      </c>
      <c r="M883">
        <v>39.299999999999997</v>
      </c>
      <c r="N883">
        <v>117.8</v>
      </c>
      <c r="O883">
        <v>0</v>
      </c>
      <c r="P883">
        <v>267.87</v>
      </c>
      <c r="Q883">
        <v>10191000000</v>
      </c>
      <c r="R883">
        <v>548</v>
      </c>
      <c r="S883">
        <v>28.718820000000001</v>
      </c>
      <c r="T883">
        <v>28.711549999999999</v>
      </c>
      <c r="U883">
        <v>28.681640000000002</v>
      </c>
      <c r="V883">
        <v>28.631869999999999</v>
      </c>
      <c r="W883">
        <v>28.60887</v>
      </c>
      <c r="X883">
        <v>28.605830000000001</v>
      </c>
      <c r="Y883">
        <v>28.728840000000002</v>
      </c>
      <c r="Z883">
        <v>28.74381</v>
      </c>
      <c r="AA883">
        <v>28.722180000000002</v>
      </c>
    </row>
    <row r="884" spans="2:27" x14ac:dyDescent="0.25">
      <c r="B884">
        <v>0.37337753796490503</v>
      </c>
      <c r="C884">
        <v>8.80514780680315E-2</v>
      </c>
      <c r="D884" t="s">
        <v>5479</v>
      </c>
      <c r="E884" t="s">
        <v>5479</v>
      </c>
      <c r="F884" t="s">
        <v>5480</v>
      </c>
      <c r="G884" t="s">
        <v>5481</v>
      </c>
      <c r="H884">
        <v>24</v>
      </c>
      <c r="I884">
        <v>24</v>
      </c>
      <c r="J884">
        <v>24</v>
      </c>
      <c r="K884">
        <v>35.4</v>
      </c>
      <c r="L884">
        <v>35.4</v>
      </c>
      <c r="M884">
        <v>35.4</v>
      </c>
      <c r="N884">
        <v>81.613</v>
      </c>
      <c r="O884">
        <v>0</v>
      </c>
      <c r="P884">
        <v>184.96</v>
      </c>
      <c r="Q884">
        <v>8199800000</v>
      </c>
      <c r="R884">
        <v>480</v>
      </c>
      <c r="S884">
        <v>28.44</v>
      </c>
      <c r="T884">
        <v>28.458459999999999</v>
      </c>
      <c r="U884">
        <v>28.153400000000001</v>
      </c>
      <c r="V884">
        <v>28.255479999999999</v>
      </c>
      <c r="W884">
        <v>28.26763</v>
      </c>
      <c r="X884">
        <v>28.264589999999998</v>
      </c>
      <c r="Y884">
        <v>28.590669999999999</v>
      </c>
      <c r="Z884">
        <v>28.18797</v>
      </c>
      <c r="AA884">
        <v>28.68666</v>
      </c>
    </row>
    <row r="885" spans="2:27" x14ac:dyDescent="0.25">
      <c r="B885">
        <v>0.43309658925312</v>
      </c>
      <c r="C885">
        <v>8.6641947428383007E-2</v>
      </c>
      <c r="D885" t="s">
        <v>2769</v>
      </c>
      <c r="E885" t="s">
        <v>2769</v>
      </c>
      <c r="F885" t="s">
        <v>2770</v>
      </c>
      <c r="G885" t="s">
        <v>2771</v>
      </c>
      <c r="H885">
        <v>9</v>
      </c>
      <c r="I885">
        <v>9</v>
      </c>
      <c r="J885">
        <v>9</v>
      </c>
      <c r="K885">
        <v>20</v>
      </c>
      <c r="L885">
        <v>20</v>
      </c>
      <c r="M885">
        <v>20</v>
      </c>
      <c r="N885">
        <v>62.055</v>
      </c>
      <c r="O885">
        <v>0</v>
      </c>
      <c r="P885">
        <v>37.951999999999998</v>
      </c>
      <c r="Q885">
        <v>2026500000</v>
      </c>
      <c r="R885">
        <v>117</v>
      </c>
      <c r="S885">
        <v>26.326270000000001</v>
      </c>
      <c r="T885">
        <v>26.485910000000001</v>
      </c>
      <c r="U885">
        <v>26.46001</v>
      </c>
      <c r="V885">
        <v>26.427409999999998</v>
      </c>
      <c r="W885">
        <v>26.385100000000001</v>
      </c>
      <c r="X885">
        <v>26.199760000000001</v>
      </c>
      <c r="Y885">
        <v>26.31287</v>
      </c>
      <c r="Z885">
        <v>26.676670000000001</v>
      </c>
      <c r="AA885">
        <v>26.335789999999999</v>
      </c>
    </row>
    <row r="886" spans="2:27" x14ac:dyDescent="0.25">
      <c r="B886">
        <v>1.99180575506733</v>
      </c>
      <c r="C886">
        <v>8.6095809936523396E-2</v>
      </c>
      <c r="D886" t="s">
        <v>3023</v>
      </c>
      <c r="E886" t="s">
        <v>3023</v>
      </c>
      <c r="F886" t="s">
        <v>3024</v>
      </c>
      <c r="G886" t="s">
        <v>3025</v>
      </c>
      <c r="H886">
        <v>38</v>
      </c>
      <c r="I886">
        <v>38</v>
      </c>
      <c r="J886">
        <v>31</v>
      </c>
      <c r="K886">
        <v>66.400000000000006</v>
      </c>
      <c r="L886">
        <v>66.400000000000006</v>
      </c>
      <c r="M886">
        <v>55.2</v>
      </c>
      <c r="N886">
        <v>80.784999999999997</v>
      </c>
      <c r="O886">
        <v>0</v>
      </c>
      <c r="P886">
        <v>323.31</v>
      </c>
      <c r="Q886">
        <v>48292000000</v>
      </c>
      <c r="R886">
        <v>1066</v>
      </c>
      <c r="S886">
        <v>30.905339999999999</v>
      </c>
      <c r="T886">
        <v>30.884160000000001</v>
      </c>
      <c r="U886">
        <v>30.85445</v>
      </c>
      <c r="V886">
        <v>30.799160000000001</v>
      </c>
      <c r="W886">
        <v>30.77337</v>
      </c>
      <c r="X886">
        <v>30.813140000000001</v>
      </c>
      <c r="Y886">
        <v>30.903400000000001</v>
      </c>
      <c r="Z886">
        <v>31.005040000000001</v>
      </c>
      <c r="AA886">
        <v>30.860240000000001</v>
      </c>
    </row>
    <row r="887" spans="2:27" x14ac:dyDescent="0.25">
      <c r="B887">
        <v>1.522640924077</v>
      </c>
      <c r="C887">
        <v>8.55865478515625E-2</v>
      </c>
      <c r="D887" t="s">
        <v>6645</v>
      </c>
      <c r="E887" t="s">
        <v>6645</v>
      </c>
      <c r="F887" t="s">
        <v>6646</v>
      </c>
      <c r="G887" t="s">
        <v>6647</v>
      </c>
      <c r="H887">
        <v>22</v>
      </c>
      <c r="I887">
        <v>22</v>
      </c>
      <c r="J887">
        <v>22</v>
      </c>
      <c r="K887">
        <v>27.4</v>
      </c>
      <c r="L887">
        <v>27.4</v>
      </c>
      <c r="M887">
        <v>27.4</v>
      </c>
      <c r="N887">
        <v>117.82</v>
      </c>
      <c r="O887">
        <v>0</v>
      </c>
      <c r="P887">
        <v>184.58</v>
      </c>
      <c r="Q887">
        <v>2983000000</v>
      </c>
      <c r="R887">
        <v>172</v>
      </c>
      <c r="S887">
        <v>26.839780000000001</v>
      </c>
      <c r="T887">
        <v>26.768000000000001</v>
      </c>
      <c r="U887">
        <v>26.841940000000001</v>
      </c>
      <c r="V887">
        <v>26.717510000000001</v>
      </c>
      <c r="W887">
        <v>26.72702</v>
      </c>
      <c r="X887">
        <v>26.748419999999999</v>
      </c>
      <c r="Y887">
        <v>26.64856</v>
      </c>
      <c r="Z887">
        <v>26.920030000000001</v>
      </c>
      <c r="AA887">
        <v>26.682169999999999</v>
      </c>
    </row>
    <row r="888" spans="2:27" x14ac:dyDescent="0.25">
      <c r="B888">
        <v>0.233368160520837</v>
      </c>
      <c r="C888">
        <v>8.5585912068683698E-2</v>
      </c>
      <c r="D888" t="s">
        <v>4787</v>
      </c>
      <c r="E888" t="s">
        <v>4787</v>
      </c>
      <c r="F888" t="s">
        <v>4788</v>
      </c>
      <c r="G888" t="s">
        <v>4789</v>
      </c>
      <c r="H888">
        <v>9</v>
      </c>
      <c r="I888">
        <v>9</v>
      </c>
      <c r="J888">
        <v>9</v>
      </c>
      <c r="K888">
        <v>15.5</v>
      </c>
      <c r="L888">
        <v>15.5</v>
      </c>
      <c r="M888">
        <v>15.5</v>
      </c>
      <c r="N888">
        <v>81.680000000000007</v>
      </c>
      <c r="O888">
        <v>0</v>
      </c>
      <c r="P888">
        <v>28.221</v>
      </c>
      <c r="Q888">
        <v>735840000</v>
      </c>
      <c r="R888">
        <v>44</v>
      </c>
      <c r="S888">
        <v>24.86514</v>
      </c>
      <c r="T888">
        <v>25.101569999999999</v>
      </c>
      <c r="U888">
        <v>24.628509999999999</v>
      </c>
      <c r="V888">
        <v>24.743089999999999</v>
      </c>
      <c r="W888">
        <v>24.72505</v>
      </c>
      <c r="X888">
        <v>24.870329999999999</v>
      </c>
      <c r="Y888">
        <v>24.827110000000001</v>
      </c>
      <c r="Z888">
        <v>24.83755</v>
      </c>
      <c r="AA888">
        <v>24.850480000000001</v>
      </c>
    </row>
    <row r="889" spans="2:27" x14ac:dyDescent="0.25">
      <c r="B889">
        <v>0.463655385649135</v>
      </c>
      <c r="C889">
        <v>8.51243336995431E-2</v>
      </c>
      <c r="D889" t="s">
        <v>4441</v>
      </c>
      <c r="E889" t="s">
        <v>4441</v>
      </c>
      <c r="F889" t="s">
        <v>4442</v>
      </c>
      <c r="G889" t="s">
        <v>4443</v>
      </c>
      <c r="H889">
        <v>6</v>
      </c>
      <c r="I889">
        <v>6</v>
      </c>
      <c r="J889">
        <v>6</v>
      </c>
      <c r="K889">
        <v>8.6999999999999993</v>
      </c>
      <c r="L889">
        <v>8.6999999999999993</v>
      </c>
      <c r="M889">
        <v>8.6999999999999993</v>
      </c>
      <c r="N889">
        <v>92.575999999999993</v>
      </c>
      <c r="O889">
        <v>0</v>
      </c>
      <c r="P889">
        <v>26.184999999999999</v>
      </c>
      <c r="Q889">
        <v>1078700000</v>
      </c>
      <c r="R889">
        <v>55</v>
      </c>
      <c r="S889">
        <v>25.422170000000001</v>
      </c>
      <c r="T889">
        <v>25.469919999999998</v>
      </c>
      <c r="U889">
        <v>25.265419999999999</v>
      </c>
      <c r="V889">
        <v>25.40035</v>
      </c>
      <c r="W889">
        <v>25.252669999999998</v>
      </c>
      <c r="X889">
        <v>25.249130000000001</v>
      </c>
      <c r="Y889">
        <v>25.554349999999999</v>
      </c>
      <c r="Z889">
        <v>25.25216</v>
      </c>
      <c r="AA889">
        <v>25.294910000000002</v>
      </c>
    </row>
    <row r="890" spans="2:27" x14ac:dyDescent="0.25">
      <c r="B890">
        <v>0.56958466908049699</v>
      </c>
      <c r="C890">
        <v>8.4566752115886601E-2</v>
      </c>
      <c r="D890" t="s">
        <v>4527</v>
      </c>
      <c r="E890" t="s">
        <v>4527</v>
      </c>
      <c r="F890" t="s">
        <v>4528</v>
      </c>
      <c r="G890" t="s">
        <v>4529</v>
      </c>
      <c r="H890">
        <v>23</v>
      </c>
      <c r="I890">
        <v>20</v>
      </c>
      <c r="J890">
        <v>20</v>
      </c>
      <c r="K890">
        <v>55.5</v>
      </c>
      <c r="L890">
        <v>49.7</v>
      </c>
      <c r="M890">
        <v>49.7</v>
      </c>
      <c r="N890">
        <v>65.260000000000005</v>
      </c>
      <c r="O890">
        <v>0</v>
      </c>
      <c r="P890">
        <v>288.88</v>
      </c>
      <c r="Q890">
        <v>16086000000</v>
      </c>
      <c r="R890">
        <v>492</v>
      </c>
      <c r="S890">
        <v>29.18196</v>
      </c>
      <c r="T890">
        <v>29.37687</v>
      </c>
      <c r="U890">
        <v>29.253720000000001</v>
      </c>
      <c r="V890">
        <v>29.245429999999999</v>
      </c>
      <c r="W890">
        <v>29.183779999999999</v>
      </c>
      <c r="X890">
        <v>29.129639999999998</v>
      </c>
      <c r="Y890">
        <v>29.262509999999999</v>
      </c>
      <c r="Z890">
        <v>29.434480000000001</v>
      </c>
      <c r="AA890">
        <v>29.14479</v>
      </c>
    </row>
    <row r="891" spans="2:27" x14ac:dyDescent="0.25">
      <c r="B891">
        <v>0.28506921952349301</v>
      </c>
      <c r="C891">
        <v>8.4384918212890597E-2</v>
      </c>
      <c r="D891" t="s">
        <v>3695</v>
      </c>
      <c r="E891" t="s">
        <v>3695</v>
      </c>
      <c r="F891" t="s">
        <v>3696</v>
      </c>
      <c r="G891" t="s">
        <v>3697</v>
      </c>
      <c r="H891">
        <v>13</v>
      </c>
      <c r="I891">
        <v>13</v>
      </c>
      <c r="J891">
        <v>13</v>
      </c>
      <c r="K891">
        <v>31.1</v>
      </c>
      <c r="L891">
        <v>31.1</v>
      </c>
      <c r="M891">
        <v>31.1</v>
      </c>
      <c r="N891">
        <v>64.466999999999999</v>
      </c>
      <c r="O891">
        <v>0</v>
      </c>
      <c r="P891">
        <v>74.825000000000003</v>
      </c>
      <c r="Q891">
        <v>6303700000</v>
      </c>
      <c r="R891">
        <v>179</v>
      </c>
      <c r="S891">
        <v>27.975470000000001</v>
      </c>
      <c r="T891">
        <v>27.977329999999998</v>
      </c>
      <c r="U891">
        <v>28.051130000000001</v>
      </c>
      <c r="V891">
        <v>27.68365</v>
      </c>
      <c r="W891">
        <v>28.024010000000001</v>
      </c>
      <c r="X891">
        <v>28.043119999999998</v>
      </c>
      <c r="Y891">
        <v>28.169260000000001</v>
      </c>
      <c r="Z891">
        <v>28.04646</v>
      </c>
      <c r="AA891">
        <v>28.168009999999999</v>
      </c>
    </row>
    <row r="892" spans="2:27" x14ac:dyDescent="0.25">
      <c r="B892">
        <v>0.32679997275324801</v>
      </c>
      <c r="C892">
        <v>8.4161758422851604E-2</v>
      </c>
      <c r="D892" t="s">
        <v>469</v>
      </c>
      <c r="E892" t="s">
        <v>469</v>
      </c>
      <c r="F892" t="s">
        <v>470</v>
      </c>
      <c r="G892" t="s">
        <v>471</v>
      </c>
      <c r="H892">
        <v>16</v>
      </c>
      <c r="I892">
        <v>6</v>
      </c>
      <c r="J892">
        <v>6</v>
      </c>
      <c r="K892">
        <v>9.1</v>
      </c>
      <c r="L892">
        <v>3.9</v>
      </c>
      <c r="M892">
        <v>3.9</v>
      </c>
      <c r="N892">
        <v>274.25</v>
      </c>
      <c r="O892">
        <v>0</v>
      </c>
      <c r="P892">
        <v>23.885999999999999</v>
      </c>
      <c r="Q892">
        <v>459260000</v>
      </c>
      <c r="R892">
        <v>25</v>
      </c>
      <c r="S892">
        <v>24.123049999999999</v>
      </c>
      <c r="T892">
        <v>24.129280000000001</v>
      </c>
      <c r="U892">
        <v>24.151119999999999</v>
      </c>
      <c r="V892">
        <v>23.84374</v>
      </c>
      <c r="W892">
        <v>24.191140000000001</v>
      </c>
      <c r="X892">
        <v>24.11609</v>
      </c>
      <c r="Y892">
        <v>24.04552</v>
      </c>
      <c r="Z892">
        <v>24.38561</v>
      </c>
      <c r="AA892">
        <v>23.996449999999999</v>
      </c>
    </row>
    <row r="893" spans="2:27" x14ac:dyDescent="0.25">
      <c r="B893">
        <v>1.2987596099751999</v>
      </c>
      <c r="C893">
        <v>8.3458582560222497E-2</v>
      </c>
      <c r="D893" t="s">
        <v>2102</v>
      </c>
      <c r="E893" t="s">
        <v>2102</v>
      </c>
      <c r="F893" t="s">
        <v>2103</v>
      </c>
      <c r="G893" t="s">
        <v>2104</v>
      </c>
      <c r="H893">
        <v>10</v>
      </c>
      <c r="I893">
        <v>10</v>
      </c>
      <c r="J893">
        <v>7</v>
      </c>
      <c r="K893">
        <v>19.7</v>
      </c>
      <c r="L893">
        <v>19.7</v>
      </c>
      <c r="M893">
        <v>12.3</v>
      </c>
      <c r="N893">
        <v>60.220999999999997</v>
      </c>
      <c r="O893">
        <v>0</v>
      </c>
      <c r="P893">
        <v>82.754000000000005</v>
      </c>
      <c r="Q893">
        <v>3957500000</v>
      </c>
      <c r="R893">
        <v>121</v>
      </c>
      <c r="S893">
        <v>27.177499999999998</v>
      </c>
      <c r="T893">
        <v>27.194130000000001</v>
      </c>
      <c r="U893">
        <v>27.109089999999998</v>
      </c>
      <c r="V893">
        <v>27.04729</v>
      </c>
      <c r="W893">
        <v>27.097580000000001</v>
      </c>
      <c r="X893">
        <v>27.08548</v>
      </c>
      <c r="Y893">
        <v>27.223520000000001</v>
      </c>
      <c r="Z893">
        <v>27.391490000000001</v>
      </c>
      <c r="AA893">
        <v>27.158850000000001</v>
      </c>
    </row>
    <row r="894" spans="2:27" x14ac:dyDescent="0.25">
      <c r="B894">
        <v>1.2289762642912301</v>
      </c>
      <c r="C894">
        <v>8.3118438720703097E-2</v>
      </c>
      <c r="D894" t="s">
        <v>6361</v>
      </c>
      <c r="E894" t="s">
        <v>6361</v>
      </c>
      <c r="F894" t="s">
        <v>6362</v>
      </c>
      <c r="G894" t="s">
        <v>6363</v>
      </c>
      <c r="H894">
        <v>27</v>
      </c>
      <c r="I894">
        <v>27</v>
      </c>
      <c r="J894">
        <v>27</v>
      </c>
      <c r="K894">
        <v>50.6</v>
      </c>
      <c r="L894">
        <v>50.6</v>
      </c>
      <c r="M894">
        <v>50.6</v>
      </c>
      <c r="N894">
        <v>77.256</v>
      </c>
      <c r="O894">
        <v>0</v>
      </c>
      <c r="P894">
        <v>323.31</v>
      </c>
      <c r="Q894">
        <v>20650000000</v>
      </c>
      <c r="R894">
        <v>660</v>
      </c>
      <c r="S894">
        <v>29.679760000000002</v>
      </c>
      <c r="T894">
        <v>29.577729999999999</v>
      </c>
      <c r="U894">
        <v>29.657409999999999</v>
      </c>
      <c r="V894">
        <v>29.554130000000001</v>
      </c>
      <c r="W894">
        <v>29.567979999999999</v>
      </c>
      <c r="X894">
        <v>29.54344</v>
      </c>
      <c r="Y894">
        <v>29.56596</v>
      </c>
      <c r="Z894">
        <v>29.752669999999998</v>
      </c>
      <c r="AA894">
        <v>29.551220000000001</v>
      </c>
    </row>
    <row r="895" spans="2:27" x14ac:dyDescent="0.25">
      <c r="B895">
        <v>0.50421247427101101</v>
      </c>
      <c r="C895">
        <v>8.3016077677409997E-2</v>
      </c>
      <c r="D895" t="s">
        <v>6437</v>
      </c>
      <c r="E895" t="s">
        <v>6437</v>
      </c>
      <c r="F895" t="s">
        <v>6438</v>
      </c>
      <c r="G895" t="s">
        <v>6439</v>
      </c>
      <c r="H895">
        <v>9</v>
      </c>
      <c r="I895">
        <v>9</v>
      </c>
      <c r="J895">
        <v>9</v>
      </c>
      <c r="K895">
        <v>14.6</v>
      </c>
      <c r="L895">
        <v>14.6</v>
      </c>
      <c r="M895">
        <v>14.6</v>
      </c>
      <c r="N895">
        <v>99.995999999999995</v>
      </c>
      <c r="O895">
        <v>0</v>
      </c>
      <c r="P895">
        <v>71.736000000000004</v>
      </c>
      <c r="Q895">
        <v>390120000</v>
      </c>
      <c r="R895">
        <v>30</v>
      </c>
      <c r="S895">
        <v>23.67906</v>
      </c>
      <c r="T895">
        <v>23.878579999999999</v>
      </c>
      <c r="U895">
        <v>23.79561</v>
      </c>
      <c r="V895">
        <v>23.68731</v>
      </c>
      <c r="W895">
        <v>23.63522</v>
      </c>
      <c r="X895">
        <v>23.781669999999998</v>
      </c>
      <c r="Y895">
        <v>23.811959999999999</v>
      </c>
      <c r="Z895">
        <v>24.373650000000001</v>
      </c>
      <c r="AA895">
        <v>23.505549999999999</v>
      </c>
    </row>
    <row r="896" spans="2:27" x14ac:dyDescent="0.25">
      <c r="B896">
        <v>0.53290259276580898</v>
      </c>
      <c r="C896">
        <v>8.2592646280922097E-2</v>
      </c>
      <c r="D896" t="s">
        <v>269</v>
      </c>
      <c r="E896" t="s">
        <v>269</v>
      </c>
      <c r="F896" t="s">
        <v>270</v>
      </c>
      <c r="G896" t="s">
        <v>271</v>
      </c>
      <c r="H896">
        <v>23</v>
      </c>
      <c r="I896">
        <v>23</v>
      </c>
      <c r="J896">
        <v>23</v>
      </c>
      <c r="K896">
        <v>48</v>
      </c>
      <c r="L896">
        <v>48</v>
      </c>
      <c r="M896">
        <v>48</v>
      </c>
      <c r="N896">
        <v>59.271000000000001</v>
      </c>
      <c r="O896">
        <v>0</v>
      </c>
      <c r="P896">
        <v>323.31</v>
      </c>
      <c r="Q896">
        <v>36003000000</v>
      </c>
      <c r="R896">
        <v>820</v>
      </c>
      <c r="S896">
        <v>30.284929999999999</v>
      </c>
      <c r="T896">
        <v>30.49419</v>
      </c>
      <c r="U896">
        <v>30.32507</v>
      </c>
      <c r="V896">
        <v>30.323779999999999</v>
      </c>
      <c r="W896">
        <v>30.242640000000002</v>
      </c>
      <c r="X896">
        <v>30.29</v>
      </c>
      <c r="Y896">
        <v>30.22906</v>
      </c>
      <c r="Z896">
        <v>30.441050000000001</v>
      </c>
      <c r="AA896">
        <v>30.193190000000001</v>
      </c>
    </row>
    <row r="897" spans="2:27" x14ac:dyDescent="0.25">
      <c r="B897">
        <v>0.19796749474671699</v>
      </c>
      <c r="C897">
        <v>8.2561492919921903E-2</v>
      </c>
      <c r="D897" t="s">
        <v>3634</v>
      </c>
      <c r="E897" t="s">
        <v>3635</v>
      </c>
      <c r="F897" t="s">
        <v>3636</v>
      </c>
      <c r="G897" t="s">
        <v>3637</v>
      </c>
      <c r="H897">
        <v>27</v>
      </c>
      <c r="I897">
        <v>27</v>
      </c>
      <c r="J897">
        <v>26</v>
      </c>
      <c r="K897">
        <v>22.3</v>
      </c>
      <c r="L897">
        <v>22.3</v>
      </c>
      <c r="M897">
        <v>21.7</v>
      </c>
      <c r="N897">
        <v>175.29</v>
      </c>
      <c r="O897">
        <v>0</v>
      </c>
      <c r="P897">
        <v>163.03</v>
      </c>
      <c r="Q897">
        <v>3076400000</v>
      </c>
      <c r="R897">
        <v>214</v>
      </c>
      <c r="S897">
        <v>26.883199999999999</v>
      </c>
      <c r="T897">
        <v>27.26803</v>
      </c>
      <c r="U897">
        <v>26.73892</v>
      </c>
      <c r="V897">
        <v>26.829899999999999</v>
      </c>
      <c r="W897">
        <v>26.885179999999998</v>
      </c>
      <c r="X897">
        <v>26.927389999999999</v>
      </c>
      <c r="Y897">
        <v>26.691120000000002</v>
      </c>
      <c r="Z897">
        <v>26.80058</v>
      </c>
      <c r="AA897">
        <v>26.681909999999998</v>
      </c>
    </row>
    <row r="898" spans="2:27" x14ac:dyDescent="0.25">
      <c r="B898">
        <v>0.206756266961034</v>
      </c>
      <c r="C898">
        <v>8.1340789794921903E-2</v>
      </c>
      <c r="D898" t="s">
        <v>4521</v>
      </c>
      <c r="E898" t="s">
        <v>4521</v>
      </c>
      <c r="F898" t="s">
        <v>4522</v>
      </c>
      <c r="G898" t="s">
        <v>4523</v>
      </c>
      <c r="H898">
        <v>3</v>
      </c>
      <c r="I898">
        <v>3</v>
      </c>
      <c r="J898">
        <v>3</v>
      </c>
      <c r="K898">
        <v>21.6</v>
      </c>
      <c r="L898">
        <v>21.6</v>
      </c>
      <c r="M898">
        <v>21.6</v>
      </c>
      <c r="N898">
        <v>18.824000000000002</v>
      </c>
      <c r="O898">
        <v>0</v>
      </c>
      <c r="P898">
        <v>16.579000000000001</v>
      </c>
      <c r="Q898">
        <v>1083000000</v>
      </c>
      <c r="R898">
        <v>61</v>
      </c>
      <c r="S898">
        <v>25.279910000000001</v>
      </c>
      <c r="T898">
        <v>25.778559999999999</v>
      </c>
      <c r="U898">
        <v>25.44237</v>
      </c>
      <c r="V898">
        <v>25.341159999999999</v>
      </c>
      <c r="W898">
        <v>25.443069999999999</v>
      </c>
      <c r="X898">
        <v>25.47259</v>
      </c>
      <c r="Y898">
        <v>25.412289999999999</v>
      </c>
      <c r="Z898">
        <v>25.337800000000001</v>
      </c>
      <c r="AA898">
        <v>25.362220000000001</v>
      </c>
    </row>
    <row r="899" spans="2:27" x14ac:dyDescent="0.25">
      <c r="B899">
        <v>0.739196136217248</v>
      </c>
      <c r="C899">
        <v>8.1307729085288799E-2</v>
      </c>
      <c r="D899" t="s">
        <v>3692</v>
      </c>
      <c r="E899" t="s">
        <v>3692</v>
      </c>
      <c r="F899" t="s">
        <v>3693</v>
      </c>
      <c r="G899" t="s">
        <v>3694</v>
      </c>
      <c r="H899">
        <v>30</v>
      </c>
      <c r="I899">
        <v>30</v>
      </c>
      <c r="J899">
        <v>30</v>
      </c>
      <c r="K899">
        <v>33.5</v>
      </c>
      <c r="L899">
        <v>33.5</v>
      </c>
      <c r="M899">
        <v>33.5</v>
      </c>
      <c r="N899">
        <v>156.02000000000001</v>
      </c>
      <c r="O899">
        <v>0</v>
      </c>
      <c r="P899">
        <v>323.31</v>
      </c>
      <c r="Q899">
        <v>7786900000</v>
      </c>
      <c r="R899">
        <v>353</v>
      </c>
      <c r="S899">
        <v>28.330780000000001</v>
      </c>
      <c r="T899">
        <v>28.22899</v>
      </c>
      <c r="U899">
        <v>28.335940000000001</v>
      </c>
      <c r="V899">
        <v>28.282550000000001</v>
      </c>
      <c r="W899">
        <v>28.15634</v>
      </c>
      <c r="X899">
        <v>28.212900000000001</v>
      </c>
      <c r="Y899">
        <v>28.19098</v>
      </c>
      <c r="Z899">
        <v>28.330739999999999</v>
      </c>
      <c r="AA899">
        <v>28.160679999999999</v>
      </c>
    </row>
    <row r="900" spans="2:27" x14ac:dyDescent="0.25">
      <c r="B900">
        <v>0.21241555207061999</v>
      </c>
      <c r="C900">
        <v>8.1098556518554701E-2</v>
      </c>
      <c r="D900" t="s">
        <v>4284</v>
      </c>
      <c r="E900" t="s">
        <v>4284</v>
      </c>
      <c r="F900" t="s">
        <v>4285</v>
      </c>
      <c r="G900" t="s">
        <v>4286</v>
      </c>
      <c r="H900">
        <v>8</v>
      </c>
      <c r="I900">
        <v>8</v>
      </c>
      <c r="J900">
        <v>8</v>
      </c>
      <c r="K900">
        <v>17</v>
      </c>
      <c r="L900">
        <v>17</v>
      </c>
      <c r="M900">
        <v>17</v>
      </c>
      <c r="N900">
        <v>72.456000000000003</v>
      </c>
      <c r="O900">
        <v>0</v>
      </c>
      <c r="P900">
        <v>20.329999999999998</v>
      </c>
      <c r="Q900">
        <v>615880000</v>
      </c>
      <c r="R900">
        <v>56</v>
      </c>
      <c r="S900">
        <v>24.655619999999999</v>
      </c>
      <c r="T900">
        <v>24.735620000000001</v>
      </c>
      <c r="U900">
        <v>24.276959999999999</v>
      </c>
      <c r="V900">
        <v>24.53641</v>
      </c>
      <c r="W900">
        <v>24.498809999999999</v>
      </c>
      <c r="X900">
        <v>24.389690000000002</v>
      </c>
      <c r="Y900">
        <v>24.20382</v>
      </c>
      <c r="Z900">
        <v>24.442910000000001</v>
      </c>
      <c r="AA900">
        <v>24.215710000000001</v>
      </c>
    </row>
    <row r="901" spans="2:27" x14ac:dyDescent="0.25">
      <c r="B901">
        <v>0.26961274669687502</v>
      </c>
      <c r="C901">
        <v>8.0969492594402198E-2</v>
      </c>
      <c r="D901" t="s">
        <v>2499</v>
      </c>
      <c r="E901" t="s">
        <v>2499</v>
      </c>
      <c r="F901" t="s">
        <v>2500</v>
      </c>
      <c r="G901" t="s">
        <v>2501</v>
      </c>
      <c r="H901">
        <v>7</v>
      </c>
      <c r="I901">
        <v>7</v>
      </c>
      <c r="J901">
        <v>7</v>
      </c>
      <c r="K901">
        <v>29</v>
      </c>
      <c r="L901">
        <v>29</v>
      </c>
      <c r="M901">
        <v>29</v>
      </c>
      <c r="N901">
        <v>24.831</v>
      </c>
      <c r="O901">
        <v>0</v>
      </c>
      <c r="P901">
        <v>45.051000000000002</v>
      </c>
      <c r="Q901">
        <v>6271600000</v>
      </c>
      <c r="R901">
        <v>156</v>
      </c>
      <c r="S901">
        <v>28.09648</v>
      </c>
      <c r="T901">
        <v>27.831410000000002</v>
      </c>
      <c r="U901">
        <v>27.84554</v>
      </c>
      <c r="V901">
        <v>27.675730000000001</v>
      </c>
      <c r="W901">
        <v>27.925529999999998</v>
      </c>
      <c r="X901">
        <v>27.929259999999999</v>
      </c>
      <c r="Y901">
        <v>27.826750000000001</v>
      </c>
      <c r="Z901">
        <v>27.993510000000001</v>
      </c>
      <c r="AA901">
        <v>27.976890000000001</v>
      </c>
    </row>
    <row r="902" spans="2:27" x14ac:dyDescent="0.25">
      <c r="B902">
        <v>1.0546122422117601</v>
      </c>
      <c r="C902">
        <v>8.0001195271808698E-2</v>
      </c>
      <c r="D902" t="s">
        <v>5665</v>
      </c>
      <c r="E902" t="s">
        <v>5666</v>
      </c>
      <c r="F902" t="s">
        <v>5667</v>
      </c>
      <c r="G902" t="s">
        <v>5668</v>
      </c>
      <c r="H902">
        <v>62</v>
      </c>
      <c r="I902">
        <v>62</v>
      </c>
      <c r="J902">
        <v>53</v>
      </c>
      <c r="K902">
        <v>31.5</v>
      </c>
      <c r="L902">
        <v>31.5</v>
      </c>
      <c r="M902">
        <v>28.4</v>
      </c>
      <c r="N902">
        <v>290.52</v>
      </c>
      <c r="O902">
        <v>0</v>
      </c>
      <c r="P902">
        <v>323.31</v>
      </c>
      <c r="Q902">
        <v>16746000000</v>
      </c>
      <c r="R902">
        <v>597</v>
      </c>
      <c r="S902">
        <v>29.32892</v>
      </c>
      <c r="T902">
        <v>29.413329999999998</v>
      </c>
      <c r="U902">
        <v>29.30396</v>
      </c>
      <c r="V902">
        <v>29.29522</v>
      </c>
      <c r="W902">
        <v>29.255050000000001</v>
      </c>
      <c r="X902">
        <v>29.255929999999999</v>
      </c>
      <c r="Y902">
        <v>29.320250000000001</v>
      </c>
      <c r="Z902">
        <v>29.533840000000001</v>
      </c>
      <c r="AA902">
        <v>29.321370000000002</v>
      </c>
    </row>
    <row r="903" spans="2:27" x14ac:dyDescent="0.25">
      <c r="B903">
        <v>0.59347903827762605</v>
      </c>
      <c r="C903">
        <v>7.9261779785156306E-2</v>
      </c>
      <c r="D903" t="s">
        <v>3010</v>
      </c>
      <c r="E903" t="s">
        <v>3010</v>
      </c>
      <c r="F903" t="s">
        <v>3011</v>
      </c>
      <c r="G903" t="s">
        <v>3012</v>
      </c>
      <c r="H903">
        <v>26</v>
      </c>
      <c r="I903">
        <v>26</v>
      </c>
      <c r="J903">
        <v>26</v>
      </c>
      <c r="K903">
        <v>49.1</v>
      </c>
      <c r="L903">
        <v>49.1</v>
      </c>
      <c r="M903">
        <v>49.1</v>
      </c>
      <c r="N903">
        <v>88.549000000000007</v>
      </c>
      <c r="O903">
        <v>0</v>
      </c>
      <c r="P903">
        <v>323.31</v>
      </c>
      <c r="Q903">
        <v>25865000000</v>
      </c>
      <c r="R903">
        <v>642</v>
      </c>
      <c r="S903">
        <v>30.021550000000001</v>
      </c>
      <c r="T903">
        <v>29.926909999999999</v>
      </c>
      <c r="U903">
        <v>30.126570000000001</v>
      </c>
      <c r="V903">
        <v>29.945450000000001</v>
      </c>
      <c r="W903">
        <v>29.97268</v>
      </c>
      <c r="X903">
        <v>29.919119999999999</v>
      </c>
      <c r="Y903">
        <v>29.828289999999999</v>
      </c>
      <c r="Z903">
        <v>30.082460000000001</v>
      </c>
      <c r="AA903">
        <v>29.83745</v>
      </c>
    </row>
    <row r="904" spans="2:27" x14ac:dyDescent="0.25">
      <c r="B904">
        <v>0.29306483390605198</v>
      </c>
      <c r="C904">
        <v>7.8221003214515902E-2</v>
      </c>
      <c r="D904" t="s">
        <v>6319</v>
      </c>
      <c r="E904" t="s">
        <v>6319</v>
      </c>
      <c r="F904" t="s">
        <v>6320</v>
      </c>
      <c r="G904" t="s">
        <v>6321</v>
      </c>
      <c r="H904">
        <v>6</v>
      </c>
      <c r="I904">
        <v>6</v>
      </c>
      <c r="J904">
        <v>6</v>
      </c>
      <c r="K904">
        <v>6.2</v>
      </c>
      <c r="L904">
        <v>6.2</v>
      </c>
      <c r="M904">
        <v>6.2</v>
      </c>
      <c r="N904">
        <v>122.15</v>
      </c>
      <c r="O904">
        <v>0</v>
      </c>
      <c r="P904">
        <v>5.6745999999999999</v>
      </c>
      <c r="Q904">
        <v>134070000</v>
      </c>
      <c r="R904">
        <v>17</v>
      </c>
      <c r="S904">
        <v>22.652480000000001</v>
      </c>
      <c r="T904">
        <v>22.85051</v>
      </c>
      <c r="U904">
        <v>22.56202</v>
      </c>
      <c r="V904">
        <v>22.61374</v>
      </c>
      <c r="W904">
        <v>22.72345</v>
      </c>
      <c r="X904">
        <v>22.49316</v>
      </c>
      <c r="Y904">
        <v>22.481850000000001</v>
      </c>
      <c r="Z904">
        <v>22.719169999999998</v>
      </c>
      <c r="AA904">
        <v>22.644760000000002</v>
      </c>
    </row>
    <row r="905" spans="2:27" x14ac:dyDescent="0.25">
      <c r="B905">
        <v>0.34530102953826403</v>
      </c>
      <c r="C905">
        <v>7.7908198038738205E-2</v>
      </c>
      <c r="D905" t="s">
        <v>3653</v>
      </c>
      <c r="E905" t="s">
        <v>3653</v>
      </c>
      <c r="F905" t="s">
        <v>3654</v>
      </c>
      <c r="G905" t="s">
        <v>3655</v>
      </c>
      <c r="H905">
        <v>3</v>
      </c>
      <c r="I905">
        <v>3</v>
      </c>
      <c r="J905">
        <v>3</v>
      </c>
      <c r="K905">
        <v>5.7</v>
      </c>
      <c r="L905">
        <v>5.7</v>
      </c>
      <c r="M905">
        <v>5.7</v>
      </c>
      <c r="N905">
        <v>84.566999999999993</v>
      </c>
      <c r="O905">
        <v>0</v>
      </c>
      <c r="P905">
        <v>12.7</v>
      </c>
      <c r="Q905">
        <v>364110000</v>
      </c>
      <c r="R905">
        <v>33</v>
      </c>
      <c r="S905">
        <v>24.04984</v>
      </c>
      <c r="T905">
        <v>23.973690000000001</v>
      </c>
      <c r="U905">
        <v>24.224060000000001</v>
      </c>
      <c r="V905">
        <v>24.0535</v>
      </c>
      <c r="W905">
        <v>23.890969999999999</v>
      </c>
      <c r="X905">
        <v>24.069400000000002</v>
      </c>
      <c r="Y905">
        <v>23.979109999999999</v>
      </c>
      <c r="Z905">
        <v>23.923970000000001</v>
      </c>
      <c r="AA905">
        <v>23.60229</v>
      </c>
    </row>
    <row r="906" spans="2:27" x14ac:dyDescent="0.25">
      <c r="B906">
        <v>0.50223646041087</v>
      </c>
      <c r="C906">
        <v>7.7773412068683698E-2</v>
      </c>
      <c r="D906" t="s">
        <v>4778</v>
      </c>
      <c r="E906" t="s">
        <v>4778</v>
      </c>
      <c r="F906" t="s">
        <v>4779</v>
      </c>
      <c r="G906" t="s">
        <v>4780</v>
      </c>
      <c r="H906">
        <v>8</v>
      </c>
      <c r="I906">
        <v>8</v>
      </c>
      <c r="J906">
        <v>8</v>
      </c>
      <c r="K906">
        <v>16.399999999999999</v>
      </c>
      <c r="L906">
        <v>16.399999999999999</v>
      </c>
      <c r="M906">
        <v>16.399999999999999</v>
      </c>
      <c r="N906">
        <v>94.893000000000001</v>
      </c>
      <c r="O906">
        <v>0</v>
      </c>
      <c r="P906">
        <v>84.903999999999996</v>
      </c>
      <c r="Q906">
        <v>1205700000</v>
      </c>
      <c r="R906">
        <v>44</v>
      </c>
      <c r="S906">
        <v>25.521239999999999</v>
      </c>
      <c r="T906">
        <v>25.741810000000001</v>
      </c>
      <c r="U906">
        <v>25.644929999999999</v>
      </c>
      <c r="V906">
        <v>25.594940000000001</v>
      </c>
      <c r="W906">
        <v>25.517219999999998</v>
      </c>
      <c r="X906">
        <v>25.5625</v>
      </c>
      <c r="Y906">
        <v>25.539850000000001</v>
      </c>
      <c r="Z906">
        <v>25.63251</v>
      </c>
      <c r="AA906">
        <v>25.53614</v>
      </c>
    </row>
    <row r="907" spans="2:27" x14ac:dyDescent="0.25">
      <c r="B907">
        <v>1.52524852606638</v>
      </c>
      <c r="C907">
        <v>7.7637990315753996E-2</v>
      </c>
      <c r="D907" t="s">
        <v>621</v>
      </c>
      <c r="E907" t="s">
        <v>621</v>
      </c>
      <c r="F907" t="s">
        <v>622</v>
      </c>
      <c r="G907" t="s">
        <v>623</v>
      </c>
      <c r="H907">
        <v>28</v>
      </c>
      <c r="I907">
        <v>25</v>
      </c>
      <c r="J907">
        <v>24</v>
      </c>
      <c r="K907">
        <v>50.6</v>
      </c>
      <c r="L907">
        <v>46.1</v>
      </c>
      <c r="M907">
        <v>45.1</v>
      </c>
      <c r="N907">
        <v>75.022000000000006</v>
      </c>
      <c r="O907">
        <v>0</v>
      </c>
      <c r="P907">
        <v>293.04000000000002</v>
      </c>
      <c r="Q907">
        <v>22877000000</v>
      </c>
      <c r="R907">
        <v>665</v>
      </c>
      <c r="S907">
        <v>29.82367</v>
      </c>
      <c r="T907">
        <v>29.829229999999999</v>
      </c>
      <c r="U907">
        <v>29.821999999999999</v>
      </c>
      <c r="V907">
        <v>29.786049999999999</v>
      </c>
      <c r="W907">
        <v>29.705200000000001</v>
      </c>
      <c r="X907">
        <v>29.75074</v>
      </c>
      <c r="Y907">
        <v>29.82349</v>
      </c>
      <c r="Z907">
        <v>29.852029999999999</v>
      </c>
      <c r="AA907">
        <v>29.753229999999999</v>
      </c>
    </row>
    <row r="908" spans="2:27" x14ac:dyDescent="0.25">
      <c r="B908">
        <v>0.45654956786680601</v>
      </c>
      <c r="C908">
        <v>7.7597300211589698E-2</v>
      </c>
      <c r="D908" t="s">
        <v>5100</v>
      </c>
      <c r="E908" t="s">
        <v>5101</v>
      </c>
      <c r="F908" t="s">
        <v>5102</v>
      </c>
      <c r="G908" t="s">
        <v>5103</v>
      </c>
      <c r="H908">
        <v>8</v>
      </c>
      <c r="I908">
        <v>8</v>
      </c>
      <c r="J908">
        <v>8</v>
      </c>
      <c r="K908">
        <v>21.3</v>
      </c>
      <c r="L908">
        <v>21.3</v>
      </c>
      <c r="M908">
        <v>21.3</v>
      </c>
      <c r="N908">
        <v>41.515000000000001</v>
      </c>
      <c r="O908">
        <v>0</v>
      </c>
      <c r="P908">
        <v>38.064</v>
      </c>
      <c r="Q908">
        <v>3394600000</v>
      </c>
      <c r="R908">
        <v>111</v>
      </c>
      <c r="S908">
        <v>27.109390000000001</v>
      </c>
      <c r="T908">
        <v>27.167680000000001</v>
      </c>
      <c r="U908">
        <v>27.019880000000001</v>
      </c>
      <c r="V908">
        <v>27.094670000000001</v>
      </c>
      <c r="W908">
        <v>27.06569</v>
      </c>
      <c r="X908">
        <v>26.9038</v>
      </c>
      <c r="Y908">
        <v>26.983049999999999</v>
      </c>
      <c r="Z908">
        <v>27.212900000000001</v>
      </c>
      <c r="AA908">
        <v>27.202940000000002</v>
      </c>
    </row>
    <row r="909" spans="2:27" x14ac:dyDescent="0.25">
      <c r="B909">
        <v>0.458990658869114</v>
      </c>
      <c r="C909">
        <v>7.6918919881183698E-2</v>
      </c>
      <c r="D909" t="s">
        <v>2087</v>
      </c>
      <c r="E909" t="s">
        <v>2087</v>
      </c>
      <c r="F909" t="s">
        <v>2088</v>
      </c>
      <c r="G909" t="s">
        <v>2089</v>
      </c>
      <c r="H909">
        <v>6</v>
      </c>
      <c r="I909">
        <v>5</v>
      </c>
      <c r="J909">
        <v>5</v>
      </c>
      <c r="K909">
        <v>32.1</v>
      </c>
      <c r="L909">
        <v>28.8</v>
      </c>
      <c r="M909">
        <v>28.8</v>
      </c>
      <c r="N909">
        <v>26.788</v>
      </c>
      <c r="O909">
        <v>0</v>
      </c>
      <c r="P909">
        <v>16.452000000000002</v>
      </c>
      <c r="Q909">
        <v>600360000</v>
      </c>
      <c r="R909">
        <v>19</v>
      </c>
      <c r="S909">
        <v>24.725829999999998</v>
      </c>
      <c r="T909">
        <v>24.850149999999999</v>
      </c>
      <c r="U909">
        <v>24.61459</v>
      </c>
      <c r="V909">
        <v>24.697099999999999</v>
      </c>
      <c r="W909">
        <v>24.650590000000001</v>
      </c>
      <c r="X909">
        <v>24.612120000000001</v>
      </c>
      <c r="Y909">
        <v>24.665949999999999</v>
      </c>
      <c r="Z909">
        <v>24.652670000000001</v>
      </c>
      <c r="AA909">
        <v>24.559529999999999</v>
      </c>
    </row>
    <row r="910" spans="2:27" x14ac:dyDescent="0.25">
      <c r="B910">
        <v>0.241683387195188</v>
      </c>
      <c r="C910">
        <v>7.68845876057931E-2</v>
      </c>
      <c r="D910" t="s">
        <v>783</v>
      </c>
      <c r="E910" t="s">
        <v>783</v>
      </c>
      <c r="F910" t="s">
        <v>784</v>
      </c>
      <c r="G910" t="s">
        <v>785</v>
      </c>
      <c r="H910">
        <v>6</v>
      </c>
      <c r="I910">
        <v>6</v>
      </c>
      <c r="J910">
        <v>6</v>
      </c>
      <c r="K910">
        <v>40.1</v>
      </c>
      <c r="L910">
        <v>40.1</v>
      </c>
      <c r="M910">
        <v>40.1</v>
      </c>
      <c r="N910">
        <v>19.206</v>
      </c>
      <c r="O910">
        <v>0</v>
      </c>
      <c r="P910">
        <v>21.315999999999999</v>
      </c>
      <c r="Q910">
        <v>1093500000</v>
      </c>
      <c r="R910">
        <v>43</v>
      </c>
      <c r="S910">
        <v>25.828949999999999</v>
      </c>
      <c r="T910">
        <v>26.120740000000001</v>
      </c>
      <c r="U910">
        <v>25.91545</v>
      </c>
      <c r="V910">
        <v>25.69726</v>
      </c>
      <c r="W910">
        <v>25.95316</v>
      </c>
      <c r="X910">
        <v>25.984069999999999</v>
      </c>
      <c r="Y910">
        <v>25.290040000000001</v>
      </c>
      <c r="Z910">
        <v>25.809830000000002</v>
      </c>
      <c r="AA910">
        <v>25.971229999999998</v>
      </c>
    </row>
    <row r="911" spans="2:27" x14ac:dyDescent="0.25">
      <c r="B911">
        <v>0.47173469688289699</v>
      </c>
      <c r="C911">
        <v>7.6502482096355406E-2</v>
      </c>
      <c r="D911" t="s">
        <v>6621</v>
      </c>
      <c r="E911" t="s">
        <v>6621</v>
      </c>
      <c r="F911" t="s">
        <v>6622</v>
      </c>
      <c r="G911" t="s">
        <v>6623</v>
      </c>
      <c r="H911">
        <v>9</v>
      </c>
      <c r="I911">
        <v>9</v>
      </c>
      <c r="J911">
        <v>9</v>
      </c>
      <c r="K911">
        <v>48.2</v>
      </c>
      <c r="L911">
        <v>48.2</v>
      </c>
      <c r="M911">
        <v>48.2</v>
      </c>
      <c r="N911">
        <v>22.774000000000001</v>
      </c>
      <c r="O911">
        <v>0</v>
      </c>
      <c r="P911">
        <v>88.194000000000003</v>
      </c>
      <c r="Q911">
        <v>2205100000</v>
      </c>
      <c r="R911">
        <v>159</v>
      </c>
      <c r="S911">
        <v>26.550699999999999</v>
      </c>
      <c r="T911">
        <v>26.492159999999998</v>
      </c>
      <c r="U911">
        <v>26.48218</v>
      </c>
      <c r="V911">
        <v>26.29973</v>
      </c>
      <c r="W911">
        <v>26.516670000000001</v>
      </c>
      <c r="X911">
        <v>26.479140000000001</v>
      </c>
      <c r="Y911">
        <v>26.583480000000002</v>
      </c>
      <c r="Z911">
        <v>26.674109999999999</v>
      </c>
      <c r="AA911">
        <v>26.68459</v>
      </c>
    </row>
    <row r="912" spans="2:27" x14ac:dyDescent="0.25">
      <c r="B912">
        <v>0.39307142580913301</v>
      </c>
      <c r="C912">
        <v>7.61979420979806E-2</v>
      </c>
      <c r="D912" t="s">
        <v>756</v>
      </c>
      <c r="E912" t="s">
        <v>756</v>
      </c>
      <c r="F912" t="s">
        <v>757</v>
      </c>
      <c r="G912" t="s">
        <v>758</v>
      </c>
      <c r="H912">
        <v>7</v>
      </c>
      <c r="I912">
        <v>7</v>
      </c>
      <c r="J912">
        <v>7</v>
      </c>
      <c r="K912">
        <v>2.2999999999999998</v>
      </c>
      <c r="L912">
        <v>2.2999999999999998</v>
      </c>
      <c r="M912">
        <v>2.2999999999999998</v>
      </c>
      <c r="N912">
        <v>527.22</v>
      </c>
      <c r="O912">
        <v>0</v>
      </c>
      <c r="P912">
        <v>10.992000000000001</v>
      </c>
      <c r="Q912">
        <v>1568400000</v>
      </c>
      <c r="R912">
        <v>25</v>
      </c>
      <c r="S912">
        <v>25.93609</v>
      </c>
      <c r="T912">
        <v>25.895900000000001</v>
      </c>
      <c r="U912">
        <v>26.04785</v>
      </c>
      <c r="V912">
        <v>25.749369999999999</v>
      </c>
      <c r="W912">
        <v>25.93225</v>
      </c>
      <c r="X912">
        <v>25.969629999999999</v>
      </c>
      <c r="Y912">
        <v>25.97747</v>
      </c>
      <c r="Z912">
        <v>26.049410000000002</v>
      </c>
      <c r="AA912">
        <v>26.048770000000001</v>
      </c>
    </row>
    <row r="913" spans="2:27" x14ac:dyDescent="0.25">
      <c r="B913">
        <v>0.57977061195032897</v>
      </c>
      <c r="C913">
        <v>7.5876871744789298E-2</v>
      </c>
      <c r="D913" t="s">
        <v>5859</v>
      </c>
      <c r="E913" t="s">
        <v>5859</v>
      </c>
      <c r="F913" t="s">
        <v>5860</v>
      </c>
      <c r="G913" t="s">
        <v>5861</v>
      </c>
      <c r="H913">
        <v>20</v>
      </c>
      <c r="I913">
        <v>20</v>
      </c>
      <c r="J913">
        <v>20</v>
      </c>
      <c r="K913">
        <v>32.299999999999997</v>
      </c>
      <c r="L913">
        <v>32.299999999999997</v>
      </c>
      <c r="M913">
        <v>32.299999999999997</v>
      </c>
      <c r="N913">
        <v>73.2</v>
      </c>
      <c r="O913">
        <v>0</v>
      </c>
      <c r="P913">
        <v>139.94</v>
      </c>
      <c r="Q913">
        <v>6957300000</v>
      </c>
      <c r="R913">
        <v>302</v>
      </c>
      <c r="S913">
        <v>28.005500000000001</v>
      </c>
      <c r="T913">
        <v>27.972950000000001</v>
      </c>
      <c r="U913">
        <v>28.03763</v>
      </c>
      <c r="V913">
        <v>28.039259999999999</v>
      </c>
      <c r="W913">
        <v>27.86355</v>
      </c>
      <c r="X913">
        <v>27.885649999999998</v>
      </c>
      <c r="Y913">
        <v>27.924679999999999</v>
      </c>
      <c r="Z913">
        <v>28.2135</v>
      </c>
      <c r="AA913">
        <v>27.908390000000001</v>
      </c>
    </row>
    <row r="914" spans="2:27" x14ac:dyDescent="0.25">
      <c r="B914">
        <v>0.50245736068312397</v>
      </c>
      <c r="C914">
        <v>7.5458526611328097E-2</v>
      </c>
      <c r="D914" t="s">
        <v>162</v>
      </c>
      <c r="E914" t="s">
        <v>162</v>
      </c>
      <c r="F914" t="s">
        <v>163</v>
      </c>
      <c r="G914" t="s">
        <v>164</v>
      </c>
      <c r="H914">
        <v>30</v>
      </c>
      <c r="I914">
        <v>30</v>
      </c>
      <c r="J914">
        <v>30</v>
      </c>
      <c r="K914">
        <v>35.1</v>
      </c>
      <c r="L914">
        <v>35.1</v>
      </c>
      <c r="M914">
        <v>35.1</v>
      </c>
      <c r="N914">
        <v>130.16</v>
      </c>
      <c r="O914">
        <v>0</v>
      </c>
      <c r="P914">
        <v>201.05</v>
      </c>
      <c r="Q914">
        <v>8739000000</v>
      </c>
      <c r="R914">
        <v>415</v>
      </c>
      <c r="S914">
        <v>28.424939999999999</v>
      </c>
      <c r="T914">
        <v>28.4663</v>
      </c>
      <c r="U914">
        <v>28.334330000000001</v>
      </c>
      <c r="V914">
        <v>28.237259999999999</v>
      </c>
      <c r="W914">
        <v>28.342359999999999</v>
      </c>
      <c r="X914">
        <v>28.41957</v>
      </c>
      <c r="Y914">
        <v>28.353929999999998</v>
      </c>
      <c r="Z914">
        <v>28.58935</v>
      </c>
      <c r="AA914">
        <v>28.418520000000001</v>
      </c>
    </row>
    <row r="915" spans="2:27" x14ac:dyDescent="0.25">
      <c r="B915">
        <v>7.3416535327176694E-2</v>
      </c>
      <c r="C915">
        <v>7.4603398640949295E-2</v>
      </c>
      <c r="D915" t="s">
        <v>640</v>
      </c>
      <c r="E915" t="s">
        <v>640</v>
      </c>
      <c r="F915" t="s">
        <v>641</v>
      </c>
      <c r="G915" t="s">
        <v>642</v>
      </c>
      <c r="H915">
        <v>4</v>
      </c>
      <c r="I915">
        <v>4</v>
      </c>
      <c r="J915">
        <v>4</v>
      </c>
      <c r="K915">
        <v>7.4</v>
      </c>
      <c r="L915">
        <v>7.4</v>
      </c>
      <c r="M915">
        <v>7.4</v>
      </c>
      <c r="N915">
        <v>89.593999999999994</v>
      </c>
      <c r="O915">
        <v>0</v>
      </c>
      <c r="P915">
        <v>18.8</v>
      </c>
      <c r="Q915">
        <v>123710000</v>
      </c>
      <c r="R915">
        <v>20</v>
      </c>
      <c r="S915">
        <v>22.323799999999999</v>
      </c>
      <c r="T915">
        <v>23.046099999999999</v>
      </c>
      <c r="U915">
        <v>21.83081</v>
      </c>
      <c r="V915">
        <v>22.22588</v>
      </c>
      <c r="W915">
        <v>22.361049999999999</v>
      </c>
      <c r="X915">
        <v>22.389980000000001</v>
      </c>
      <c r="Y915">
        <v>22.418980000000001</v>
      </c>
      <c r="Z915">
        <v>22.392910000000001</v>
      </c>
      <c r="AA915">
        <v>22.024719999999999</v>
      </c>
    </row>
    <row r="916" spans="2:27" x14ac:dyDescent="0.25">
      <c r="B916">
        <v>0.34455723323266901</v>
      </c>
      <c r="C916">
        <v>7.4439366658531E-2</v>
      </c>
      <c r="D916" t="s">
        <v>3580</v>
      </c>
      <c r="E916" t="s">
        <v>3580</v>
      </c>
      <c r="F916" t="s">
        <v>3581</v>
      </c>
      <c r="G916" t="s">
        <v>3582</v>
      </c>
      <c r="H916">
        <v>3</v>
      </c>
      <c r="I916">
        <v>3</v>
      </c>
      <c r="J916">
        <v>3</v>
      </c>
      <c r="K916">
        <v>12.8</v>
      </c>
      <c r="L916">
        <v>12.8</v>
      </c>
      <c r="M916">
        <v>12.8</v>
      </c>
      <c r="N916">
        <v>28.663</v>
      </c>
      <c r="O916">
        <v>0</v>
      </c>
      <c r="P916">
        <v>10.441000000000001</v>
      </c>
      <c r="Q916">
        <v>508680000</v>
      </c>
      <c r="R916">
        <v>39</v>
      </c>
      <c r="S916">
        <v>24.306750000000001</v>
      </c>
      <c r="T916">
        <v>24.36486</v>
      </c>
      <c r="U916">
        <v>24.567440000000001</v>
      </c>
      <c r="V916">
        <v>24.328959999999999</v>
      </c>
      <c r="W916">
        <v>24.271059999999999</v>
      </c>
      <c r="X916">
        <v>24.415710000000001</v>
      </c>
      <c r="Y916">
        <v>24.155449999999998</v>
      </c>
      <c r="Z916">
        <v>24.532430000000002</v>
      </c>
      <c r="AA916">
        <v>24.445309999999999</v>
      </c>
    </row>
    <row r="917" spans="2:27" x14ac:dyDescent="0.25">
      <c r="B917">
        <v>0.42580777202046299</v>
      </c>
      <c r="C917">
        <v>7.4328104654949101E-2</v>
      </c>
      <c r="D917" t="s">
        <v>6028</v>
      </c>
      <c r="E917" t="s">
        <v>6028</v>
      </c>
      <c r="F917" t="s">
        <v>6029</v>
      </c>
      <c r="G917" t="s">
        <v>6030</v>
      </c>
      <c r="H917">
        <v>12</v>
      </c>
      <c r="I917">
        <v>12</v>
      </c>
      <c r="J917">
        <v>12</v>
      </c>
      <c r="K917">
        <v>15.2</v>
      </c>
      <c r="L917">
        <v>15.2</v>
      </c>
      <c r="M917">
        <v>15.2</v>
      </c>
      <c r="N917">
        <v>95.991</v>
      </c>
      <c r="O917">
        <v>0</v>
      </c>
      <c r="P917">
        <v>22.788</v>
      </c>
      <c r="Q917">
        <v>932150000</v>
      </c>
      <c r="R917">
        <v>63</v>
      </c>
      <c r="S917">
        <v>25.096720000000001</v>
      </c>
      <c r="T917">
        <v>25.274519999999999</v>
      </c>
      <c r="U917">
        <v>25.13673</v>
      </c>
      <c r="V917">
        <v>24.992049999999999</v>
      </c>
      <c r="W917">
        <v>25.151160000000001</v>
      </c>
      <c r="X917">
        <v>25.141760000000001</v>
      </c>
      <c r="Y917">
        <v>25.07668</v>
      </c>
      <c r="Z917">
        <v>25.350059999999999</v>
      </c>
      <c r="AA917">
        <v>24.61459</v>
      </c>
    </row>
    <row r="918" spans="2:27" x14ac:dyDescent="0.25">
      <c r="B918">
        <v>0.43513478946150402</v>
      </c>
      <c r="C918">
        <v>7.3969523111976798E-2</v>
      </c>
      <c r="D918" t="s">
        <v>2623</v>
      </c>
      <c r="E918" t="s">
        <v>2623</v>
      </c>
      <c r="F918" t="s">
        <v>2624</v>
      </c>
      <c r="G918" t="s">
        <v>2625</v>
      </c>
      <c r="H918">
        <v>10</v>
      </c>
      <c r="I918">
        <v>10</v>
      </c>
      <c r="J918">
        <v>10</v>
      </c>
      <c r="K918">
        <v>53.8</v>
      </c>
      <c r="L918">
        <v>53.8</v>
      </c>
      <c r="M918">
        <v>53.8</v>
      </c>
      <c r="N918">
        <v>20.116</v>
      </c>
      <c r="O918">
        <v>0</v>
      </c>
      <c r="P918">
        <v>58.713999999999999</v>
      </c>
      <c r="Q918">
        <v>4477000000</v>
      </c>
      <c r="R918">
        <v>169</v>
      </c>
      <c r="S918">
        <v>27.64575</v>
      </c>
      <c r="T918">
        <v>27.491140000000001</v>
      </c>
      <c r="U918">
        <v>27.422219999999999</v>
      </c>
      <c r="V918">
        <v>27.385000000000002</v>
      </c>
      <c r="W918">
        <v>27.46987</v>
      </c>
      <c r="X918">
        <v>27.482320000000001</v>
      </c>
      <c r="Y918">
        <v>27.581399999999999</v>
      </c>
      <c r="Z918">
        <v>27.02496</v>
      </c>
      <c r="AA918">
        <v>27.308779999999999</v>
      </c>
    </row>
    <row r="919" spans="2:27" x14ac:dyDescent="0.25">
      <c r="B919">
        <v>0.34600825633149201</v>
      </c>
      <c r="C919">
        <v>7.3958079020183504E-2</v>
      </c>
      <c r="D919" t="s">
        <v>4090</v>
      </c>
      <c r="E919" t="s">
        <v>4090</v>
      </c>
      <c r="F919" t="s">
        <v>4091</v>
      </c>
      <c r="G919" t="s">
        <v>4092</v>
      </c>
      <c r="H919">
        <v>7</v>
      </c>
      <c r="I919">
        <v>7</v>
      </c>
      <c r="J919">
        <v>7</v>
      </c>
      <c r="K919">
        <v>13.5</v>
      </c>
      <c r="L919">
        <v>13.5</v>
      </c>
      <c r="M919">
        <v>13.5</v>
      </c>
      <c r="N919">
        <v>94.221999999999994</v>
      </c>
      <c r="O919">
        <v>0</v>
      </c>
      <c r="P919">
        <v>31.341000000000001</v>
      </c>
      <c r="Q919">
        <v>679130000</v>
      </c>
      <c r="R919">
        <v>56</v>
      </c>
      <c r="S919">
        <v>24.794119999999999</v>
      </c>
      <c r="T919">
        <v>24.882459999999998</v>
      </c>
      <c r="U919">
        <v>24.788160000000001</v>
      </c>
      <c r="V919">
        <v>24.885999999999999</v>
      </c>
      <c r="W919">
        <v>24.758420000000001</v>
      </c>
      <c r="X919">
        <v>24.59844</v>
      </c>
      <c r="Y919">
        <v>24.82639</v>
      </c>
      <c r="Z919">
        <v>24.90035</v>
      </c>
      <c r="AA919">
        <v>24.76557</v>
      </c>
    </row>
    <row r="920" spans="2:27" x14ac:dyDescent="0.25">
      <c r="B920">
        <v>9.2071557427962303E-2</v>
      </c>
      <c r="C920">
        <v>7.3752085367839698E-2</v>
      </c>
      <c r="D920" t="s">
        <v>1041</v>
      </c>
      <c r="E920" t="s">
        <v>1041</v>
      </c>
      <c r="F920" t="s">
        <v>1042</v>
      </c>
      <c r="G920" t="s">
        <v>1043</v>
      </c>
      <c r="H920">
        <v>3</v>
      </c>
      <c r="I920">
        <v>3</v>
      </c>
      <c r="J920">
        <v>3</v>
      </c>
      <c r="K920">
        <v>5.0999999999999996</v>
      </c>
      <c r="L920">
        <v>5.0999999999999996</v>
      </c>
      <c r="M920">
        <v>5.0999999999999996</v>
      </c>
      <c r="N920">
        <v>73.305000000000007</v>
      </c>
      <c r="O920">
        <v>0</v>
      </c>
      <c r="P920">
        <v>10.521000000000001</v>
      </c>
      <c r="Q920">
        <v>230200000</v>
      </c>
      <c r="R920">
        <v>20</v>
      </c>
      <c r="S920">
        <v>23.031199999999998</v>
      </c>
      <c r="T920">
        <v>23.920339999999999</v>
      </c>
      <c r="U920">
        <v>23.119299999999999</v>
      </c>
      <c r="V920">
        <v>23.36185</v>
      </c>
      <c r="W920">
        <v>23.236930000000001</v>
      </c>
      <c r="X920">
        <v>23.250810000000001</v>
      </c>
      <c r="Y920">
        <v>23.136119999999998</v>
      </c>
      <c r="Z920">
        <v>23.15728</v>
      </c>
      <c r="AA920">
        <v>23.214960000000001</v>
      </c>
    </row>
    <row r="921" spans="2:27" x14ac:dyDescent="0.25">
      <c r="B921">
        <v>0.33034259355296403</v>
      </c>
      <c r="C921">
        <v>7.3249181111656E-2</v>
      </c>
      <c r="D921" t="s">
        <v>3327</v>
      </c>
      <c r="E921" t="s">
        <v>3327</v>
      </c>
      <c r="F921" t="s">
        <v>3328</v>
      </c>
      <c r="G921" t="s">
        <v>3329</v>
      </c>
      <c r="H921">
        <v>16</v>
      </c>
      <c r="I921">
        <v>16</v>
      </c>
      <c r="J921">
        <v>16</v>
      </c>
      <c r="K921">
        <v>28.5</v>
      </c>
      <c r="L921">
        <v>28.5</v>
      </c>
      <c r="M921">
        <v>28.5</v>
      </c>
      <c r="N921">
        <v>74.89</v>
      </c>
      <c r="O921">
        <v>0</v>
      </c>
      <c r="P921">
        <v>125.95</v>
      </c>
      <c r="Q921">
        <v>7402500000</v>
      </c>
      <c r="R921">
        <v>228</v>
      </c>
      <c r="S921">
        <v>28.100539999999999</v>
      </c>
      <c r="T921">
        <v>28.371860000000002</v>
      </c>
      <c r="U921">
        <v>28.116199999999999</v>
      </c>
      <c r="V921">
        <v>28.170310000000001</v>
      </c>
      <c r="W921">
        <v>28.08811</v>
      </c>
      <c r="X921">
        <v>28.110430000000001</v>
      </c>
      <c r="Y921">
        <v>28.163080000000001</v>
      </c>
      <c r="Z921">
        <v>28.029859999999999</v>
      </c>
      <c r="AA921">
        <v>28.14068</v>
      </c>
    </row>
    <row r="922" spans="2:27" x14ac:dyDescent="0.25">
      <c r="B922">
        <v>0.23572576562193501</v>
      </c>
      <c r="C922">
        <v>7.2298685709633007E-2</v>
      </c>
      <c r="D922" t="s">
        <v>4999</v>
      </c>
      <c r="E922" t="s">
        <v>4999</v>
      </c>
      <c r="F922" t="s">
        <v>5000</v>
      </c>
      <c r="G922" t="s">
        <v>5001</v>
      </c>
      <c r="H922">
        <v>16</v>
      </c>
      <c r="I922">
        <v>12</v>
      </c>
      <c r="J922">
        <v>12</v>
      </c>
      <c r="K922">
        <v>24.7</v>
      </c>
      <c r="L922">
        <v>19.600000000000001</v>
      </c>
      <c r="M922">
        <v>19.600000000000001</v>
      </c>
      <c r="N922">
        <v>73.652000000000001</v>
      </c>
      <c r="O922">
        <v>0</v>
      </c>
      <c r="P922">
        <v>64.426000000000002</v>
      </c>
      <c r="Q922">
        <v>1253100000</v>
      </c>
      <c r="R922">
        <v>87</v>
      </c>
      <c r="S922">
        <v>25.730630000000001</v>
      </c>
      <c r="T922">
        <v>25.758220000000001</v>
      </c>
      <c r="U922">
        <v>25.46048</v>
      </c>
      <c r="V922">
        <v>25.704139999999999</v>
      </c>
      <c r="W922">
        <v>25.581469999999999</v>
      </c>
      <c r="X922">
        <v>25.446829999999999</v>
      </c>
      <c r="Y922">
        <v>25.686160000000001</v>
      </c>
      <c r="Z922">
        <v>25.52187</v>
      </c>
      <c r="AA922">
        <v>25.790769999999998</v>
      </c>
    </row>
    <row r="923" spans="2:27" x14ac:dyDescent="0.25">
      <c r="B923">
        <v>0.10084924326476399</v>
      </c>
      <c r="C923">
        <v>7.2282791137695299E-2</v>
      </c>
      <c r="D923" t="s">
        <v>3120</v>
      </c>
      <c r="E923" t="s">
        <v>3120</v>
      </c>
      <c r="F923" t="s">
        <v>3121</v>
      </c>
      <c r="G923" t="s">
        <v>1730</v>
      </c>
      <c r="H923">
        <v>29</v>
      </c>
      <c r="I923">
        <v>3</v>
      </c>
      <c r="J923">
        <v>2</v>
      </c>
      <c r="K923">
        <v>40.6</v>
      </c>
      <c r="L923">
        <v>3.1</v>
      </c>
      <c r="M923">
        <v>1.3</v>
      </c>
      <c r="N923">
        <v>77.453999999999994</v>
      </c>
      <c r="O923">
        <v>0</v>
      </c>
      <c r="P923">
        <v>10.303000000000001</v>
      </c>
      <c r="Q923">
        <v>711280000</v>
      </c>
      <c r="R923">
        <v>24</v>
      </c>
      <c r="S923">
        <v>25.07977</v>
      </c>
      <c r="T923">
        <v>24.392700000000001</v>
      </c>
      <c r="U923">
        <v>24.272559999999999</v>
      </c>
      <c r="V923">
        <v>24.41422</v>
      </c>
      <c r="W923">
        <v>24.604839999999999</v>
      </c>
      <c r="X923">
        <v>24.509119999999999</v>
      </c>
      <c r="Y923">
        <v>24.80322</v>
      </c>
      <c r="Z923">
        <v>24.871269999999999</v>
      </c>
      <c r="AA923">
        <v>24.415769999999998</v>
      </c>
    </row>
    <row r="924" spans="2:27" x14ac:dyDescent="0.25">
      <c r="B924">
        <v>0.358291131326955</v>
      </c>
      <c r="C924">
        <v>7.2264353434246004E-2</v>
      </c>
      <c r="D924" t="s">
        <v>5137</v>
      </c>
      <c r="E924" t="s">
        <v>5137</v>
      </c>
      <c r="F924" t="s">
        <v>5138</v>
      </c>
      <c r="G924" t="s">
        <v>5139</v>
      </c>
      <c r="H924">
        <v>68</v>
      </c>
      <c r="I924">
        <v>68</v>
      </c>
      <c r="J924">
        <v>68</v>
      </c>
      <c r="K924">
        <v>66.7</v>
      </c>
      <c r="L924">
        <v>66.7</v>
      </c>
      <c r="M924">
        <v>66.7</v>
      </c>
      <c r="N924">
        <v>148.85</v>
      </c>
      <c r="O924">
        <v>0</v>
      </c>
      <c r="P924">
        <v>323.31</v>
      </c>
      <c r="Q924">
        <v>83077000000</v>
      </c>
      <c r="R924">
        <v>2463</v>
      </c>
      <c r="S924">
        <v>31.80536</v>
      </c>
      <c r="T924">
        <v>31.538019999999999</v>
      </c>
      <c r="U924">
        <v>31.591919999999998</v>
      </c>
      <c r="V924">
        <v>31.592500000000001</v>
      </c>
      <c r="W924">
        <v>31.533010000000001</v>
      </c>
      <c r="X924">
        <v>31.59299</v>
      </c>
      <c r="Y924">
        <v>31.471070000000001</v>
      </c>
      <c r="Z924">
        <v>31.474499999999999</v>
      </c>
      <c r="AA924">
        <v>31.588750000000001</v>
      </c>
    </row>
    <row r="925" spans="2:27" x14ac:dyDescent="0.25">
      <c r="B925">
        <v>0.113251791073029</v>
      </c>
      <c r="C925">
        <v>7.17080434163435E-2</v>
      </c>
      <c r="D925" t="s">
        <v>1435</v>
      </c>
      <c r="E925" t="s">
        <v>1436</v>
      </c>
      <c r="F925" t="s">
        <v>1437</v>
      </c>
      <c r="G925" t="s">
        <v>1438</v>
      </c>
      <c r="H925">
        <v>7</v>
      </c>
      <c r="I925">
        <v>7</v>
      </c>
      <c r="J925">
        <v>5</v>
      </c>
      <c r="K925">
        <v>22.5</v>
      </c>
      <c r="L925">
        <v>22.5</v>
      </c>
      <c r="M925">
        <v>18.600000000000001</v>
      </c>
      <c r="N925">
        <v>44.712000000000003</v>
      </c>
      <c r="O925">
        <v>0</v>
      </c>
      <c r="P925">
        <v>32.682000000000002</v>
      </c>
      <c r="Q925">
        <v>1541300000</v>
      </c>
      <c r="R925">
        <v>99</v>
      </c>
      <c r="S925">
        <v>25.69275</v>
      </c>
      <c r="T925">
        <v>26.37154</v>
      </c>
      <c r="U925">
        <v>25.684000000000001</v>
      </c>
      <c r="V925">
        <v>25.888020000000001</v>
      </c>
      <c r="W925">
        <v>25.787859999999998</v>
      </c>
      <c r="X925">
        <v>25.857279999999999</v>
      </c>
      <c r="Y925">
        <v>25.81878</v>
      </c>
      <c r="Z925">
        <v>25.96941</v>
      </c>
      <c r="AA925">
        <v>25.763089999999998</v>
      </c>
    </row>
    <row r="926" spans="2:27" x14ac:dyDescent="0.25">
      <c r="B926">
        <v>0.16949231857322999</v>
      </c>
      <c r="C926">
        <v>7.0805867513019594E-2</v>
      </c>
      <c r="D926" t="s">
        <v>6636</v>
      </c>
      <c r="E926" t="s">
        <v>6636</v>
      </c>
      <c r="F926" t="s">
        <v>6637</v>
      </c>
      <c r="G926" t="s">
        <v>6638</v>
      </c>
      <c r="H926">
        <v>6</v>
      </c>
      <c r="I926">
        <v>6</v>
      </c>
      <c r="J926">
        <v>6</v>
      </c>
      <c r="K926">
        <v>6.6</v>
      </c>
      <c r="L926">
        <v>6.6</v>
      </c>
      <c r="M926">
        <v>6.6</v>
      </c>
      <c r="N926">
        <v>136.04</v>
      </c>
      <c r="O926">
        <v>0</v>
      </c>
      <c r="P926">
        <v>12.923</v>
      </c>
      <c r="Q926">
        <v>156940000</v>
      </c>
      <c r="R926">
        <v>23</v>
      </c>
      <c r="S926">
        <v>22.532910000000001</v>
      </c>
      <c r="T926">
        <v>22.403410000000001</v>
      </c>
      <c r="U926">
        <v>22.61401</v>
      </c>
      <c r="V926">
        <v>22.405740000000002</v>
      </c>
      <c r="W926">
        <v>22.216670000000001</v>
      </c>
      <c r="X926">
        <v>22.715489999999999</v>
      </c>
      <c r="Y926">
        <v>22.548469999999998</v>
      </c>
      <c r="Z926">
        <v>22.756969999999999</v>
      </c>
      <c r="AA926">
        <v>22.400539999999999</v>
      </c>
    </row>
    <row r="927" spans="2:27" x14ac:dyDescent="0.25">
      <c r="B927">
        <v>0.10541942782576801</v>
      </c>
      <c r="C927">
        <v>7.0511500040691302E-2</v>
      </c>
      <c r="D927" t="s">
        <v>1513</v>
      </c>
      <c r="E927" t="s">
        <v>1513</v>
      </c>
      <c r="F927" t="s">
        <v>1514</v>
      </c>
      <c r="G927" t="s">
        <v>1515</v>
      </c>
      <c r="H927">
        <v>5</v>
      </c>
      <c r="I927">
        <v>5</v>
      </c>
      <c r="J927">
        <v>5</v>
      </c>
      <c r="K927">
        <v>30.6</v>
      </c>
      <c r="L927">
        <v>30.6</v>
      </c>
      <c r="M927">
        <v>30.6</v>
      </c>
      <c r="N927">
        <v>28.17</v>
      </c>
      <c r="O927">
        <v>0</v>
      </c>
      <c r="P927">
        <v>28.478999999999999</v>
      </c>
      <c r="Q927">
        <v>903010000</v>
      </c>
      <c r="R927">
        <v>79</v>
      </c>
      <c r="S927">
        <v>24.975259999999999</v>
      </c>
      <c r="T927">
        <v>25.415189999999999</v>
      </c>
      <c r="U927">
        <v>24.606249999999999</v>
      </c>
      <c r="V927">
        <v>24.928629999999998</v>
      </c>
      <c r="W927">
        <v>24.826440000000002</v>
      </c>
      <c r="X927">
        <v>25.030110000000001</v>
      </c>
      <c r="Y927">
        <v>25.174440000000001</v>
      </c>
      <c r="Z927">
        <v>24.89199</v>
      </c>
      <c r="AA927">
        <v>24.908989999999999</v>
      </c>
    </row>
    <row r="928" spans="2:27" x14ac:dyDescent="0.25">
      <c r="B928">
        <v>0.56344852954406099</v>
      </c>
      <c r="C928">
        <v>7.0377349853515597E-2</v>
      </c>
      <c r="D928" t="s">
        <v>6558</v>
      </c>
      <c r="E928" t="s">
        <v>6558</v>
      </c>
      <c r="F928" t="s">
        <v>6559</v>
      </c>
      <c r="G928" t="s">
        <v>6560</v>
      </c>
      <c r="H928">
        <v>61</v>
      </c>
      <c r="I928">
        <v>61</v>
      </c>
      <c r="J928">
        <v>59</v>
      </c>
      <c r="K928">
        <v>27.9</v>
      </c>
      <c r="L928">
        <v>27.9</v>
      </c>
      <c r="M928">
        <v>27.2</v>
      </c>
      <c r="N928">
        <v>316.91000000000003</v>
      </c>
      <c r="O928">
        <v>0</v>
      </c>
      <c r="P928">
        <v>323.31</v>
      </c>
      <c r="Q928">
        <v>15849000000</v>
      </c>
      <c r="R928">
        <v>871</v>
      </c>
      <c r="S928">
        <v>29.22513</v>
      </c>
      <c r="T928">
        <v>29.349589999999999</v>
      </c>
      <c r="U928">
        <v>29.187660000000001</v>
      </c>
      <c r="V928">
        <v>29.131879999999999</v>
      </c>
      <c r="W928">
        <v>29.204940000000001</v>
      </c>
      <c r="X928">
        <v>29.21443</v>
      </c>
      <c r="Y928">
        <v>29.077580000000001</v>
      </c>
      <c r="Z928">
        <v>29.31542</v>
      </c>
      <c r="AA928">
        <v>29.142579999999999</v>
      </c>
    </row>
    <row r="929" spans="2:27" x14ac:dyDescent="0.25">
      <c r="B929">
        <v>0.38225606776971199</v>
      </c>
      <c r="C929">
        <v>7.0224126180011795E-2</v>
      </c>
      <c r="D929" t="s">
        <v>3674</v>
      </c>
      <c r="E929" t="s">
        <v>3674</v>
      </c>
      <c r="F929" t="s">
        <v>3675</v>
      </c>
      <c r="G929" t="s">
        <v>3676</v>
      </c>
      <c r="H929">
        <v>20</v>
      </c>
      <c r="I929">
        <v>19</v>
      </c>
      <c r="J929">
        <v>19</v>
      </c>
      <c r="K929">
        <v>19</v>
      </c>
      <c r="L929">
        <v>17.8</v>
      </c>
      <c r="M929">
        <v>17.8</v>
      </c>
      <c r="N929">
        <v>113.6</v>
      </c>
      <c r="O929">
        <v>0</v>
      </c>
      <c r="P929">
        <v>102.92</v>
      </c>
      <c r="Q929">
        <v>4021500000</v>
      </c>
      <c r="R929">
        <v>269</v>
      </c>
      <c r="S929">
        <v>27.145790000000002</v>
      </c>
      <c r="T929">
        <v>27.391649999999998</v>
      </c>
      <c r="U929">
        <v>27.2089</v>
      </c>
      <c r="V929">
        <v>27.18111</v>
      </c>
      <c r="W929">
        <v>27.21716</v>
      </c>
      <c r="X929">
        <v>27.137409999999999</v>
      </c>
      <c r="Y929">
        <v>27.121590000000001</v>
      </c>
      <c r="Z929">
        <v>27.500129999999999</v>
      </c>
      <c r="AA929">
        <v>27.2103</v>
      </c>
    </row>
    <row r="930" spans="2:27" x14ac:dyDescent="0.25">
      <c r="B930">
        <v>0.19333507598453001</v>
      </c>
      <c r="C930">
        <v>6.98089599609375E-2</v>
      </c>
      <c r="D930" t="s">
        <v>435</v>
      </c>
      <c r="E930" t="s">
        <v>435</v>
      </c>
      <c r="F930" t="s">
        <v>436</v>
      </c>
      <c r="G930" t="s">
        <v>437</v>
      </c>
      <c r="H930">
        <v>6</v>
      </c>
      <c r="I930">
        <v>6</v>
      </c>
      <c r="J930">
        <v>2</v>
      </c>
      <c r="K930">
        <v>41.3</v>
      </c>
      <c r="L930">
        <v>41.3</v>
      </c>
      <c r="M930">
        <v>7.9</v>
      </c>
      <c r="N930">
        <v>13.952</v>
      </c>
      <c r="O930">
        <v>0</v>
      </c>
      <c r="P930">
        <v>84.218999999999994</v>
      </c>
      <c r="Q930">
        <v>204940000000</v>
      </c>
      <c r="R930">
        <v>1224</v>
      </c>
      <c r="S930">
        <v>32.92004</v>
      </c>
      <c r="T930">
        <v>33.216250000000002</v>
      </c>
      <c r="U930">
        <v>33.038350000000001</v>
      </c>
      <c r="V930">
        <v>32.771419999999999</v>
      </c>
      <c r="W930">
        <v>33.0974</v>
      </c>
      <c r="X930">
        <v>33.096380000000003</v>
      </c>
      <c r="Y930">
        <v>32.890070000000001</v>
      </c>
      <c r="Z930">
        <v>32.80791</v>
      </c>
      <c r="AA930">
        <v>33.472549999999998</v>
      </c>
    </row>
    <row r="931" spans="2:27" x14ac:dyDescent="0.25">
      <c r="B931">
        <v>0.21554676991531699</v>
      </c>
      <c r="C931">
        <v>6.8546295166015597E-2</v>
      </c>
      <c r="D931" t="s">
        <v>987</v>
      </c>
      <c r="E931" t="s">
        <v>987</v>
      </c>
      <c r="F931" t="s">
        <v>988</v>
      </c>
      <c r="G931" t="s">
        <v>989</v>
      </c>
      <c r="H931">
        <v>13</v>
      </c>
      <c r="I931">
        <v>13</v>
      </c>
      <c r="J931">
        <v>13</v>
      </c>
      <c r="K931">
        <v>35.9</v>
      </c>
      <c r="L931">
        <v>35.9</v>
      </c>
      <c r="M931">
        <v>35.9</v>
      </c>
      <c r="N931">
        <v>51.555999999999997</v>
      </c>
      <c r="O931">
        <v>0</v>
      </c>
      <c r="P931">
        <v>139.57</v>
      </c>
      <c r="Q931">
        <v>8224500000</v>
      </c>
      <c r="R931">
        <v>300</v>
      </c>
      <c r="S931">
        <v>28.2483</v>
      </c>
      <c r="T931">
        <v>28.34571</v>
      </c>
      <c r="U931">
        <v>27.939489999999999</v>
      </c>
      <c r="V931">
        <v>28.075310000000002</v>
      </c>
      <c r="W931">
        <v>28.126280000000001</v>
      </c>
      <c r="X931">
        <v>28.126280000000001</v>
      </c>
      <c r="Y931">
        <v>28.344989999999999</v>
      </c>
      <c r="Z931">
        <v>28.223199999999999</v>
      </c>
      <c r="AA931">
        <v>28.258669999999999</v>
      </c>
    </row>
    <row r="932" spans="2:27" x14ac:dyDescent="0.25">
      <c r="B932">
        <v>0.281004148718836</v>
      </c>
      <c r="C932">
        <v>6.8401972452800705E-2</v>
      </c>
      <c r="D932" t="s">
        <v>372</v>
      </c>
      <c r="E932" t="s">
        <v>372</v>
      </c>
      <c r="F932" t="s">
        <v>373</v>
      </c>
      <c r="G932" t="s">
        <v>374</v>
      </c>
      <c r="H932">
        <v>11</v>
      </c>
      <c r="I932">
        <v>10</v>
      </c>
      <c r="J932">
        <v>10</v>
      </c>
      <c r="K932">
        <v>14.6</v>
      </c>
      <c r="L932">
        <v>13.7</v>
      </c>
      <c r="M932">
        <v>13.7</v>
      </c>
      <c r="N932">
        <v>119.26</v>
      </c>
      <c r="O932">
        <v>0</v>
      </c>
      <c r="P932">
        <v>63.393000000000001</v>
      </c>
      <c r="Q932">
        <v>974700000</v>
      </c>
      <c r="R932">
        <v>61</v>
      </c>
      <c r="S932">
        <v>25.237939999999998</v>
      </c>
      <c r="T932">
        <v>25.457450000000001</v>
      </c>
      <c r="U932">
        <v>25.19295</v>
      </c>
      <c r="V932">
        <v>25.18234</v>
      </c>
      <c r="W932">
        <v>25.335450000000002</v>
      </c>
      <c r="X932">
        <v>25.16534</v>
      </c>
      <c r="Y932">
        <v>24.866510000000002</v>
      </c>
      <c r="Z932">
        <v>25.21386</v>
      </c>
      <c r="AA932">
        <v>24.741289999999999</v>
      </c>
    </row>
    <row r="933" spans="2:27" x14ac:dyDescent="0.25">
      <c r="B933">
        <v>0.25139524141549602</v>
      </c>
      <c r="C933">
        <v>6.8302154541015597E-2</v>
      </c>
      <c r="D933" t="s">
        <v>4926</v>
      </c>
      <c r="E933" t="s">
        <v>4926</v>
      </c>
      <c r="F933" t="s">
        <v>4927</v>
      </c>
      <c r="G933" t="s">
        <v>4928</v>
      </c>
      <c r="H933">
        <v>3</v>
      </c>
      <c r="I933">
        <v>3</v>
      </c>
      <c r="J933">
        <v>3</v>
      </c>
      <c r="K933">
        <v>4.5</v>
      </c>
      <c r="L933">
        <v>4.5</v>
      </c>
      <c r="M933">
        <v>4.5</v>
      </c>
      <c r="N933">
        <v>81.959000000000003</v>
      </c>
      <c r="O933">
        <v>3.8911000000000002E-4</v>
      </c>
      <c r="P933">
        <v>3.0611999999999999</v>
      </c>
      <c r="Q933">
        <v>191950000</v>
      </c>
      <c r="R933">
        <v>18</v>
      </c>
      <c r="S933">
        <v>23.179310000000001</v>
      </c>
      <c r="T933">
        <v>22.903949999999998</v>
      </c>
      <c r="U933">
        <v>22.969460000000002</v>
      </c>
      <c r="V933">
        <v>23.044589999999999</v>
      </c>
      <c r="W933">
        <v>22.816089999999999</v>
      </c>
      <c r="X933">
        <v>22.98715</v>
      </c>
      <c r="Y933">
        <v>23.150179999999999</v>
      </c>
      <c r="Z933">
        <v>22.742260000000002</v>
      </c>
      <c r="AA933">
        <v>23.263850000000001</v>
      </c>
    </row>
    <row r="934" spans="2:27" x14ac:dyDescent="0.25">
      <c r="B934">
        <v>0.169968473399111</v>
      </c>
      <c r="C934">
        <v>6.7568461100261601E-2</v>
      </c>
      <c r="D934" t="s">
        <v>4884</v>
      </c>
      <c r="E934" t="s">
        <v>4884</v>
      </c>
      <c r="F934" t="s">
        <v>4885</v>
      </c>
      <c r="G934" t="s">
        <v>4886</v>
      </c>
      <c r="H934">
        <v>4</v>
      </c>
      <c r="I934">
        <v>4</v>
      </c>
      <c r="J934">
        <v>4</v>
      </c>
      <c r="K934">
        <v>22.8</v>
      </c>
      <c r="L934">
        <v>22.8</v>
      </c>
      <c r="M934">
        <v>22.8</v>
      </c>
      <c r="N934">
        <v>29.042000000000002</v>
      </c>
      <c r="O934">
        <v>0</v>
      </c>
      <c r="P934">
        <v>3.5417000000000001</v>
      </c>
      <c r="Q934">
        <v>475490000</v>
      </c>
      <c r="R934">
        <v>18</v>
      </c>
      <c r="S934">
        <v>24.120439999999999</v>
      </c>
      <c r="T934">
        <v>24.39499</v>
      </c>
      <c r="U934">
        <v>24.28989</v>
      </c>
      <c r="V934">
        <v>23.946639999999999</v>
      </c>
      <c r="W934">
        <v>24.32347</v>
      </c>
      <c r="X934">
        <v>24.332519999999999</v>
      </c>
      <c r="Y934">
        <v>24.434349999999998</v>
      </c>
      <c r="Z934">
        <v>24.617619999999999</v>
      </c>
      <c r="AA934">
        <v>24.5245</v>
      </c>
    </row>
    <row r="935" spans="2:27" x14ac:dyDescent="0.25">
      <c r="B935">
        <v>1.4931824713027699</v>
      </c>
      <c r="C935">
        <v>6.7462285359699295E-2</v>
      </c>
      <c r="D935" t="s">
        <v>2133</v>
      </c>
      <c r="E935" t="s">
        <v>2133</v>
      </c>
      <c r="F935" t="s">
        <v>2134</v>
      </c>
      <c r="G935" t="s">
        <v>2135</v>
      </c>
      <c r="H935">
        <v>8</v>
      </c>
      <c r="I935">
        <v>8</v>
      </c>
      <c r="J935">
        <v>5</v>
      </c>
      <c r="K935">
        <v>42.7</v>
      </c>
      <c r="L935">
        <v>42.7</v>
      </c>
      <c r="M935">
        <v>30.8</v>
      </c>
      <c r="N935">
        <v>32.921999999999997</v>
      </c>
      <c r="O935">
        <v>0</v>
      </c>
      <c r="P935">
        <v>75.984999999999999</v>
      </c>
      <c r="Q935">
        <v>3496000000</v>
      </c>
      <c r="R935">
        <v>97</v>
      </c>
      <c r="S935">
        <v>27.16433</v>
      </c>
      <c r="T935">
        <v>27.220389999999998</v>
      </c>
      <c r="U935">
        <v>27.185839999999999</v>
      </c>
      <c r="V935">
        <v>27.104099999999999</v>
      </c>
      <c r="W935">
        <v>27.116150000000001</v>
      </c>
      <c r="X935">
        <v>27.147929999999999</v>
      </c>
      <c r="Y935">
        <v>26.989229999999999</v>
      </c>
      <c r="Z935">
        <v>27.025490000000001</v>
      </c>
      <c r="AA935">
        <v>26.87256</v>
      </c>
    </row>
    <row r="936" spans="2:27" x14ac:dyDescent="0.25">
      <c r="B936">
        <v>0.47450541475438301</v>
      </c>
      <c r="C936">
        <v>6.7366282145183504E-2</v>
      </c>
      <c r="D936" t="s">
        <v>2686</v>
      </c>
      <c r="E936" t="s">
        <v>2686</v>
      </c>
      <c r="F936" t="s">
        <v>2687</v>
      </c>
      <c r="G936" t="s">
        <v>2688</v>
      </c>
      <c r="H936">
        <v>25</v>
      </c>
      <c r="I936">
        <v>25</v>
      </c>
      <c r="J936">
        <v>24</v>
      </c>
      <c r="K936">
        <v>37.5</v>
      </c>
      <c r="L936">
        <v>37.5</v>
      </c>
      <c r="M936">
        <v>36.799999999999997</v>
      </c>
      <c r="N936">
        <v>103.53</v>
      </c>
      <c r="O936">
        <v>0</v>
      </c>
      <c r="P936">
        <v>323.31</v>
      </c>
      <c r="Q936">
        <v>10905000000</v>
      </c>
      <c r="R936">
        <v>386</v>
      </c>
      <c r="S936">
        <v>28.68919</v>
      </c>
      <c r="T936">
        <v>28.777809999999999</v>
      </c>
      <c r="U936">
        <v>28.586670000000002</v>
      </c>
      <c r="V936">
        <v>28.66966</v>
      </c>
      <c r="W936">
        <v>28.578410000000002</v>
      </c>
      <c r="X936">
        <v>28.6035</v>
      </c>
      <c r="Y936">
        <v>28.72608</v>
      </c>
      <c r="Z936">
        <v>28.888960000000001</v>
      </c>
      <c r="AA936">
        <v>28.766639999999999</v>
      </c>
    </row>
    <row r="937" spans="2:27" x14ac:dyDescent="0.25">
      <c r="B937">
        <v>0.16625044906144501</v>
      </c>
      <c r="C937">
        <v>6.7000071207683504E-2</v>
      </c>
      <c r="D937" t="s">
        <v>5214</v>
      </c>
      <c r="E937" t="s">
        <v>5214</v>
      </c>
      <c r="F937" t="s">
        <v>5215</v>
      </c>
      <c r="G937" t="s">
        <v>5216</v>
      </c>
      <c r="H937">
        <v>4</v>
      </c>
      <c r="I937">
        <v>4</v>
      </c>
      <c r="J937">
        <v>4</v>
      </c>
      <c r="K937">
        <v>28.4</v>
      </c>
      <c r="L937">
        <v>28.4</v>
      </c>
      <c r="M937">
        <v>28.4</v>
      </c>
      <c r="N937">
        <v>30.692</v>
      </c>
      <c r="O937">
        <v>0</v>
      </c>
      <c r="P937">
        <v>84.811000000000007</v>
      </c>
      <c r="Q937">
        <v>1591500000</v>
      </c>
      <c r="R937">
        <v>48</v>
      </c>
      <c r="S937">
        <v>25.979669999999999</v>
      </c>
      <c r="T937">
        <v>26.175239999999999</v>
      </c>
      <c r="U937">
        <v>25.802569999999999</v>
      </c>
      <c r="V937">
        <v>25.940940000000001</v>
      </c>
      <c r="W937">
        <v>25.723099999999999</v>
      </c>
      <c r="X937">
        <v>26.092449999999999</v>
      </c>
      <c r="Y937">
        <v>25.786239999999999</v>
      </c>
      <c r="Z937">
        <v>26.164090000000002</v>
      </c>
      <c r="AA937">
        <v>25.51322</v>
      </c>
    </row>
    <row r="938" spans="2:27" x14ac:dyDescent="0.25">
      <c r="B938">
        <v>0.133220023711111</v>
      </c>
      <c r="C938">
        <v>6.6573460896808698E-2</v>
      </c>
      <c r="D938" t="s">
        <v>1451</v>
      </c>
      <c r="E938" t="s">
        <v>1451</v>
      </c>
      <c r="F938" t="s">
        <v>1452</v>
      </c>
      <c r="G938" t="s">
        <v>1453</v>
      </c>
      <c r="H938">
        <v>18</v>
      </c>
      <c r="I938">
        <v>18</v>
      </c>
      <c r="J938">
        <v>18</v>
      </c>
      <c r="K938">
        <v>54.1</v>
      </c>
      <c r="L938">
        <v>54.1</v>
      </c>
      <c r="M938">
        <v>54.1</v>
      </c>
      <c r="N938">
        <v>53.5</v>
      </c>
      <c r="O938">
        <v>0</v>
      </c>
      <c r="P938">
        <v>323.31</v>
      </c>
      <c r="Q938">
        <v>41803000000</v>
      </c>
      <c r="R938">
        <v>652</v>
      </c>
      <c r="S938">
        <v>30.83342</v>
      </c>
      <c r="T938">
        <v>30.232839999999999</v>
      </c>
      <c r="U938">
        <v>30.705120000000001</v>
      </c>
      <c r="V938">
        <v>30.478269999999998</v>
      </c>
      <c r="W938">
        <v>30.548670000000001</v>
      </c>
      <c r="X938">
        <v>30.544709999999998</v>
      </c>
      <c r="Y938">
        <v>30.772659999999998</v>
      </c>
      <c r="Z938">
        <v>30.739329999999999</v>
      </c>
      <c r="AA938">
        <v>30.799389999999999</v>
      </c>
    </row>
    <row r="939" spans="2:27" x14ac:dyDescent="0.25">
      <c r="B939">
        <v>0.27055765558499401</v>
      </c>
      <c r="C939">
        <v>6.6272735595703097E-2</v>
      </c>
      <c r="D939" t="s">
        <v>746</v>
      </c>
      <c r="E939" t="s">
        <v>746</v>
      </c>
      <c r="F939" t="s">
        <v>747</v>
      </c>
      <c r="G939" t="s">
        <v>748</v>
      </c>
      <c r="H939">
        <v>6</v>
      </c>
      <c r="I939">
        <v>6</v>
      </c>
      <c r="J939">
        <v>6</v>
      </c>
      <c r="K939">
        <v>33.1</v>
      </c>
      <c r="L939">
        <v>33.1</v>
      </c>
      <c r="M939">
        <v>33.1</v>
      </c>
      <c r="N939">
        <v>30.254999999999999</v>
      </c>
      <c r="O939">
        <v>0</v>
      </c>
      <c r="P939">
        <v>88.138999999999996</v>
      </c>
      <c r="Q939">
        <v>1874600000</v>
      </c>
      <c r="R939">
        <v>83</v>
      </c>
      <c r="S939">
        <v>26.363340000000001</v>
      </c>
      <c r="T939">
        <v>26.241959999999999</v>
      </c>
      <c r="U939">
        <v>26.22092</v>
      </c>
      <c r="V939">
        <v>26.144739999999999</v>
      </c>
      <c r="W939">
        <v>26.100449999999999</v>
      </c>
      <c r="X939">
        <v>26.38222</v>
      </c>
      <c r="Y939">
        <v>26.167929999999998</v>
      </c>
      <c r="Z939">
        <v>26.130199999999999</v>
      </c>
      <c r="AA939">
        <v>26.17408</v>
      </c>
    </row>
    <row r="940" spans="2:27" x14ac:dyDescent="0.25">
      <c r="B940">
        <v>0.38999247378477903</v>
      </c>
      <c r="C940">
        <v>6.6111246744792906E-2</v>
      </c>
      <c r="D940" t="s">
        <v>3683</v>
      </c>
      <c r="E940" t="s">
        <v>3683</v>
      </c>
      <c r="F940" t="s">
        <v>3684</v>
      </c>
      <c r="G940" t="s">
        <v>3685</v>
      </c>
      <c r="H940">
        <v>10</v>
      </c>
      <c r="I940">
        <v>10</v>
      </c>
      <c r="J940">
        <v>10</v>
      </c>
      <c r="K940">
        <v>24.9</v>
      </c>
      <c r="L940">
        <v>24.9</v>
      </c>
      <c r="M940">
        <v>24.9</v>
      </c>
      <c r="N940">
        <v>61.945</v>
      </c>
      <c r="O940">
        <v>0</v>
      </c>
      <c r="P940">
        <v>85.712999999999994</v>
      </c>
      <c r="Q940">
        <v>1477300000</v>
      </c>
      <c r="R940">
        <v>93</v>
      </c>
      <c r="S940">
        <v>25.8506</v>
      </c>
      <c r="T940">
        <v>25.730239999999998</v>
      </c>
      <c r="U940">
        <v>25.959980000000002</v>
      </c>
      <c r="V940">
        <v>25.806609999999999</v>
      </c>
      <c r="W940">
        <v>25.808260000000001</v>
      </c>
      <c r="X940">
        <v>25.727620000000002</v>
      </c>
      <c r="Y940">
        <v>25.587319999999998</v>
      </c>
      <c r="Z940">
        <v>26.05986</v>
      </c>
      <c r="AA940">
        <v>25.60933</v>
      </c>
    </row>
    <row r="941" spans="2:27" x14ac:dyDescent="0.25">
      <c r="B941">
        <v>0.91136772365151597</v>
      </c>
      <c r="C941">
        <v>6.4553578694660302E-2</v>
      </c>
      <c r="D941" t="s">
        <v>3837</v>
      </c>
      <c r="E941" t="s">
        <v>3837</v>
      </c>
      <c r="F941" t="s">
        <v>3838</v>
      </c>
      <c r="G941" t="s">
        <v>3839</v>
      </c>
      <c r="H941">
        <v>45</v>
      </c>
      <c r="I941">
        <v>45</v>
      </c>
      <c r="J941">
        <v>41</v>
      </c>
      <c r="K941">
        <v>57.7</v>
      </c>
      <c r="L941">
        <v>57.7</v>
      </c>
      <c r="M941">
        <v>54.2</v>
      </c>
      <c r="N941">
        <v>123.51</v>
      </c>
      <c r="O941">
        <v>0</v>
      </c>
      <c r="P941">
        <v>323.31</v>
      </c>
      <c r="Q941">
        <v>18323000000</v>
      </c>
      <c r="R941">
        <v>591</v>
      </c>
      <c r="S941">
        <v>29.511849999999999</v>
      </c>
      <c r="T941">
        <v>29.46725</v>
      </c>
      <c r="U941">
        <v>29.422920000000001</v>
      </c>
      <c r="V941">
        <v>29.37181</v>
      </c>
      <c r="W941">
        <v>29.394110000000001</v>
      </c>
      <c r="X941">
        <v>29.442430000000002</v>
      </c>
      <c r="Y941">
        <v>29.388559999999998</v>
      </c>
      <c r="Z941">
        <v>29.487079999999999</v>
      </c>
      <c r="AA941">
        <v>29.365320000000001</v>
      </c>
    </row>
    <row r="942" spans="2:27" x14ac:dyDescent="0.25">
      <c r="B942">
        <v>0.244774675906415</v>
      </c>
      <c r="C942">
        <v>6.4194361368812694E-2</v>
      </c>
      <c r="D942" t="s">
        <v>1849</v>
      </c>
      <c r="E942" t="s">
        <v>1849</v>
      </c>
      <c r="F942" t="s">
        <v>1850</v>
      </c>
      <c r="G942" t="s">
        <v>1851</v>
      </c>
      <c r="H942">
        <v>27</v>
      </c>
      <c r="I942">
        <v>27</v>
      </c>
      <c r="J942">
        <v>27</v>
      </c>
      <c r="K942">
        <v>13.2</v>
      </c>
      <c r="L942">
        <v>13.2</v>
      </c>
      <c r="M942">
        <v>13.2</v>
      </c>
      <c r="N942">
        <v>282.58</v>
      </c>
      <c r="O942">
        <v>0</v>
      </c>
      <c r="P942">
        <v>249.36</v>
      </c>
      <c r="Q942">
        <v>5283000000</v>
      </c>
      <c r="R942">
        <v>336</v>
      </c>
      <c r="S942">
        <v>27.685590000000001</v>
      </c>
      <c r="T942">
        <v>27.665600000000001</v>
      </c>
      <c r="U942">
        <v>27.52365</v>
      </c>
      <c r="V942">
        <v>27.382200000000001</v>
      </c>
      <c r="W942">
        <v>27.627420000000001</v>
      </c>
      <c r="X942">
        <v>27.672630000000002</v>
      </c>
      <c r="Y942">
        <v>27.82001</v>
      </c>
      <c r="Z942">
        <v>27.883669999999999</v>
      </c>
      <c r="AA942">
        <v>27.788740000000001</v>
      </c>
    </row>
    <row r="943" spans="2:27" x14ac:dyDescent="0.25">
      <c r="B943">
        <v>0.32615468583764801</v>
      </c>
      <c r="C943">
        <v>6.4018249511718806E-2</v>
      </c>
      <c r="D943" t="s">
        <v>6083</v>
      </c>
      <c r="E943" t="s">
        <v>6083</v>
      </c>
      <c r="F943" t="s">
        <v>6084</v>
      </c>
      <c r="G943" t="s">
        <v>6085</v>
      </c>
      <c r="H943">
        <v>5</v>
      </c>
      <c r="I943">
        <v>5</v>
      </c>
      <c r="J943">
        <v>5</v>
      </c>
      <c r="K943">
        <v>22.4</v>
      </c>
      <c r="L943">
        <v>22.4</v>
      </c>
      <c r="M943">
        <v>22.4</v>
      </c>
      <c r="N943">
        <v>33.591999999999999</v>
      </c>
      <c r="O943">
        <v>0</v>
      </c>
      <c r="P943">
        <v>38.945999999999998</v>
      </c>
      <c r="Q943">
        <v>1808300000</v>
      </c>
      <c r="R943">
        <v>69</v>
      </c>
      <c r="S943">
        <v>26.050630000000002</v>
      </c>
      <c r="T943">
        <v>26.109660000000002</v>
      </c>
      <c r="U943">
        <v>26.117609999999999</v>
      </c>
      <c r="V943">
        <v>25.874410000000001</v>
      </c>
      <c r="W943">
        <v>26.124490000000002</v>
      </c>
      <c r="X943">
        <v>26.086950000000002</v>
      </c>
      <c r="Y943">
        <v>26.140809999999998</v>
      </c>
      <c r="Z943">
        <v>26.42867</v>
      </c>
      <c r="AA943">
        <v>26.06973</v>
      </c>
    </row>
    <row r="944" spans="2:27" x14ac:dyDescent="0.25">
      <c r="B944">
        <v>0.233440183490986</v>
      </c>
      <c r="C944">
        <v>6.3643773396812306E-2</v>
      </c>
      <c r="D944" t="s">
        <v>5503</v>
      </c>
      <c r="E944" t="s">
        <v>5503</v>
      </c>
      <c r="F944" t="s">
        <v>5504</v>
      </c>
      <c r="G944" t="s">
        <v>5505</v>
      </c>
      <c r="H944">
        <v>8</v>
      </c>
      <c r="I944">
        <v>8</v>
      </c>
      <c r="J944">
        <v>8</v>
      </c>
      <c r="K944">
        <v>11.3</v>
      </c>
      <c r="L944">
        <v>11.3</v>
      </c>
      <c r="M944">
        <v>11.3</v>
      </c>
      <c r="N944">
        <v>104.66</v>
      </c>
      <c r="O944">
        <v>0</v>
      </c>
      <c r="P944">
        <v>24.452000000000002</v>
      </c>
      <c r="Q944">
        <v>564040000</v>
      </c>
      <c r="R944">
        <v>30</v>
      </c>
      <c r="S944">
        <v>24.307580000000002</v>
      </c>
      <c r="T944">
        <v>24.534690000000001</v>
      </c>
      <c r="U944">
        <v>24.334219999999998</v>
      </c>
      <c r="V944">
        <v>24.178049999999999</v>
      </c>
      <c r="W944">
        <v>24.359110000000001</v>
      </c>
      <c r="X944">
        <v>24.448399999999999</v>
      </c>
      <c r="Y944">
        <v>24.573640000000001</v>
      </c>
      <c r="Z944">
        <v>24.348410000000001</v>
      </c>
      <c r="AA944">
        <v>24.11656</v>
      </c>
    </row>
    <row r="945" spans="2:27" x14ac:dyDescent="0.25">
      <c r="B945">
        <v>0.17927619982822701</v>
      </c>
      <c r="C945">
        <v>6.2177022298175899E-2</v>
      </c>
      <c r="D945" t="s">
        <v>2846</v>
      </c>
      <c r="E945" t="s">
        <v>2846</v>
      </c>
      <c r="F945" t="s">
        <v>2847</v>
      </c>
      <c r="G945" t="s">
        <v>2848</v>
      </c>
      <c r="H945">
        <v>6</v>
      </c>
      <c r="I945">
        <v>6</v>
      </c>
      <c r="J945">
        <v>6</v>
      </c>
      <c r="K945">
        <v>4.2</v>
      </c>
      <c r="L945">
        <v>4.2</v>
      </c>
      <c r="M945">
        <v>4.2</v>
      </c>
      <c r="N945">
        <v>261.51</v>
      </c>
      <c r="O945">
        <v>0</v>
      </c>
      <c r="P945">
        <v>12.631</v>
      </c>
      <c r="Q945">
        <v>136410000</v>
      </c>
      <c r="R945">
        <v>9</v>
      </c>
      <c r="S945">
        <v>22.470980000000001</v>
      </c>
      <c r="T945">
        <v>22.4453</v>
      </c>
      <c r="U945">
        <v>22.717980000000001</v>
      </c>
      <c r="V945">
        <v>22.658270000000002</v>
      </c>
      <c r="W945">
        <v>22.315180000000002</v>
      </c>
      <c r="X945">
        <v>22.474270000000001</v>
      </c>
      <c r="Y945">
        <v>22.54936</v>
      </c>
      <c r="Z945">
        <v>22.572140000000001</v>
      </c>
      <c r="AA945">
        <v>22.637589999999999</v>
      </c>
    </row>
    <row r="946" spans="2:27" x14ac:dyDescent="0.25">
      <c r="B946">
        <v>1.8443287516996201</v>
      </c>
      <c r="C946">
        <v>6.1854680379234098E-2</v>
      </c>
      <c r="D946" t="s">
        <v>2226</v>
      </c>
      <c r="E946" t="s">
        <v>2226</v>
      </c>
      <c r="F946" t="s">
        <v>2227</v>
      </c>
      <c r="G946" t="s">
        <v>2228</v>
      </c>
      <c r="H946">
        <v>33</v>
      </c>
      <c r="I946">
        <v>33</v>
      </c>
      <c r="J946">
        <v>33</v>
      </c>
      <c r="K946">
        <v>35</v>
      </c>
      <c r="L946">
        <v>35</v>
      </c>
      <c r="M946">
        <v>35</v>
      </c>
      <c r="N946">
        <v>136.06</v>
      </c>
      <c r="O946">
        <v>0</v>
      </c>
      <c r="P946">
        <v>323.31</v>
      </c>
      <c r="Q946">
        <v>11491000000</v>
      </c>
      <c r="R946">
        <v>478</v>
      </c>
      <c r="S946">
        <v>28.903230000000001</v>
      </c>
      <c r="T946">
        <v>28.920339999999999</v>
      </c>
      <c r="U946">
        <v>28.883959999999998</v>
      </c>
      <c r="V946">
        <v>28.823720000000002</v>
      </c>
      <c r="W946">
        <v>28.838100000000001</v>
      </c>
      <c r="X946">
        <v>28.860150000000001</v>
      </c>
      <c r="Y946">
        <v>28.84449</v>
      </c>
      <c r="Z946">
        <v>28.7758</v>
      </c>
      <c r="AA946">
        <v>28.684819999999998</v>
      </c>
    </row>
    <row r="947" spans="2:27" x14ac:dyDescent="0.25">
      <c r="B947">
        <v>0.24836713481874401</v>
      </c>
      <c r="C947">
        <v>6.1810175577797097E-2</v>
      </c>
      <c r="D947" t="s">
        <v>6136</v>
      </c>
      <c r="E947" t="s">
        <v>6136</v>
      </c>
      <c r="F947" t="s">
        <v>6137</v>
      </c>
      <c r="G947" t="s">
        <v>6138</v>
      </c>
      <c r="H947">
        <v>12</v>
      </c>
      <c r="I947">
        <v>12</v>
      </c>
      <c r="J947">
        <v>12</v>
      </c>
      <c r="K947">
        <v>36.4</v>
      </c>
      <c r="L947">
        <v>36.4</v>
      </c>
      <c r="M947">
        <v>36.4</v>
      </c>
      <c r="N947">
        <v>33.869999999999997</v>
      </c>
      <c r="O947">
        <v>0</v>
      </c>
      <c r="P947">
        <v>202.12</v>
      </c>
      <c r="Q947">
        <v>7605000000</v>
      </c>
      <c r="R947">
        <v>303</v>
      </c>
      <c r="S947">
        <v>28.030809999999999</v>
      </c>
      <c r="T947">
        <v>28.347100000000001</v>
      </c>
      <c r="U947">
        <v>28.225729999999999</v>
      </c>
      <c r="V947">
        <v>28.069839999999999</v>
      </c>
      <c r="W947">
        <v>28.168489999999998</v>
      </c>
      <c r="X947">
        <v>28.179880000000001</v>
      </c>
      <c r="Y947">
        <v>28.165279999999999</v>
      </c>
      <c r="Z947">
        <v>28.414940000000001</v>
      </c>
      <c r="AA947">
        <v>28.130600000000001</v>
      </c>
    </row>
    <row r="948" spans="2:27" x14ac:dyDescent="0.25">
      <c r="B948">
        <v>0.120754965910747</v>
      </c>
      <c r="C948">
        <v>6.1550140380859403E-2</v>
      </c>
      <c r="D948" t="s">
        <v>5196</v>
      </c>
      <c r="E948" t="s">
        <v>5196</v>
      </c>
      <c r="F948" t="s">
        <v>5197</v>
      </c>
      <c r="G948" t="s">
        <v>5198</v>
      </c>
      <c r="H948">
        <v>4</v>
      </c>
      <c r="I948">
        <v>4</v>
      </c>
      <c r="J948">
        <v>4</v>
      </c>
      <c r="K948">
        <v>17.399999999999999</v>
      </c>
      <c r="L948">
        <v>17.399999999999999</v>
      </c>
      <c r="M948">
        <v>17.399999999999999</v>
      </c>
      <c r="N948">
        <v>30.346</v>
      </c>
      <c r="O948">
        <v>0</v>
      </c>
      <c r="P948">
        <v>19.163</v>
      </c>
      <c r="Q948">
        <v>442020000</v>
      </c>
      <c r="R948">
        <v>18</v>
      </c>
      <c r="S948">
        <v>24.092169999999999</v>
      </c>
      <c r="T948">
        <v>24.232279999999999</v>
      </c>
      <c r="U948">
        <v>24.429690000000001</v>
      </c>
      <c r="V948">
        <v>24.502579999999998</v>
      </c>
      <c r="W948">
        <v>24.073740000000001</v>
      </c>
      <c r="X948">
        <v>23.993169999999999</v>
      </c>
      <c r="Y948">
        <v>24.386009999999999</v>
      </c>
      <c r="Z948">
        <v>24.125340000000001</v>
      </c>
      <c r="AA948">
        <v>24.180409999999998</v>
      </c>
    </row>
    <row r="949" spans="2:27" x14ac:dyDescent="0.25">
      <c r="B949">
        <v>1.42270237982503</v>
      </c>
      <c r="C949">
        <v>6.1484654744465003E-2</v>
      </c>
      <c r="D949" t="s">
        <v>2583</v>
      </c>
      <c r="E949" t="s">
        <v>2583</v>
      </c>
      <c r="F949" t="s">
        <v>2584</v>
      </c>
      <c r="G949" t="s">
        <v>2585</v>
      </c>
      <c r="H949">
        <v>18</v>
      </c>
      <c r="I949">
        <v>18</v>
      </c>
      <c r="J949">
        <v>18</v>
      </c>
      <c r="K949">
        <v>52.2</v>
      </c>
      <c r="L949">
        <v>52.2</v>
      </c>
      <c r="M949">
        <v>52.2</v>
      </c>
      <c r="N949">
        <v>45.143000000000001</v>
      </c>
      <c r="O949">
        <v>0</v>
      </c>
      <c r="P949">
        <v>200.37</v>
      </c>
      <c r="Q949">
        <v>19514000000</v>
      </c>
      <c r="R949">
        <v>391</v>
      </c>
      <c r="S949">
        <v>29.65934</v>
      </c>
      <c r="T949">
        <v>29.699950000000001</v>
      </c>
      <c r="U949">
        <v>29.712730000000001</v>
      </c>
      <c r="V949">
        <v>29.649789999999999</v>
      </c>
      <c r="W949">
        <v>29.60802</v>
      </c>
      <c r="X949">
        <v>29.629750000000001</v>
      </c>
      <c r="Y949">
        <v>29.72559</v>
      </c>
      <c r="Z949">
        <v>29.794080000000001</v>
      </c>
      <c r="AA949">
        <v>29.620190000000001</v>
      </c>
    </row>
    <row r="950" spans="2:27" x14ac:dyDescent="0.25">
      <c r="B950">
        <v>0.62784253304168103</v>
      </c>
      <c r="C950">
        <v>6.0783386230468799E-2</v>
      </c>
      <c r="D950" t="s">
        <v>1483</v>
      </c>
      <c r="E950" t="s">
        <v>1483</v>
      </c>
      <c r="F950" t="s">
        <v>1484</v>
      </c>
      <c r="G950" t="s">
        <v>1485</v>
      </c>
      <c r="H950">
        <v>23</v>
      </c>
      <c r="I950">
        <v>23</v>
      </c>
      <c r="J950">
        <v>23</v>
      </c>
      <c r="K950">
        <v>31.4</v>
      </c>
      <c r="L950">
        <v>31.4</v>
      </c>
      <c r="M950">
        <v>31.4</v>
      </c>
      <c r="N950">
        <v>121</v>
      </c>
      <c r="O950">
        <v>0</v>
      </c>
      <c r="P950">
        <v>151.07</v>
      </c>
      <c r="Q950">
        <v>4346900000</v>
      </c>
      <c r="R950">
        <v>245</v>
      </c>
      <c r="S950">
        <v>27.356829999999999</v>
      </c>
      <c r="T950">
        <v>27.489149999999999</v>
      </c>
      <c r="U950">
        <v>27.443560000000002</v>
      </c>
      <c r="V950">
        <v>27.34469</v>
      </c>
      <c r="W950">
        <v>27.408359999999998</v>
      </c>
      <c r="X950">
        <v>27.354140000000001</v>
      </c>
      <c r="Y950">
        <v>27.361429999999999</v>
      </c>
      <c r="Z950">
        <v>27.607880000000002</v>
      </c>
      <c r="AA950">
        <v>27.179880000000001</v>
      </c>
    </row>
    <row r="951" spans="2:27" x14ac:dyDescent="0.25">
      <c r="B951">
        <v>0.17651664444468801</v>
      </c>
      <c r="C951">
        <v>5.9581756591796903E-2</v>
      </c>
      <c r="D951" t="s">
        <v>2891</v>
      </c>
      <c r="E951" t="s">
        <v>2891</v>
      </c>
      <c r="F951" t="s">
        <v>2892</v>
      </c>
      <c r="G951" t="s">
        <v>2893</v>
      </c>
      <c r="H951">
        <v>17</v>
      </c>
      <c r="I951">
        <v>17</v>
      </c>
      <c r="J951">
        <v>17</v>
      </c>
      <c r="K951">
        <v>29.7</v>
      </c>
      <c r="L951">
        <v>29.7</v>
      </c>
      <c r="M951">
        <v>29.7</v>
      </c>
      <c r="N951">
        <v>89.034000000000006</v>
      </c>
      <c r="O951">
        <v>0</v>
      </c>
      <c r="P951">
        <v>111.96</v>
      </c>
      <c r="Q951">
        <v>3142000000</v>
      </c>
      <c r="R951">
        <v>135</v>
      </c>
      <c r="S951">
        <v>27.108090000000001</v>
      </c>
      <c r="T951">
        <v>27.015419999999999</v>
      </c>
      <c r="U951">
        <v>26.86703</v>
      </c>
      <c r="V951">
        <v>27.13026</v>
      </c>
      <c r="W951">
        <v>26.760149999999999</v>
      </c>
      <c r="X951">
        <v>26.921389999999999</v>
      </c>
      <c r="Y951">
        <v>27.00346</v>
      </c>
      <c r="Z951">
        <v>26.780439999999999</v>
      </c>
      <c r="AA951">
        <v>27.052579999999999</v>
      </c>
    </row>
    <row r="952" spans="2:27" x14ac:dyDescent="0.25">
      <c r="B952">
        <v>0.16401851143871901</v>
      </c>
      <c r="C952">
        <v>5.9560775756835903E-2</v>
      </c>
      <c r="D952" t="s">
        <v>1272</v>
      </c>
      <c r="E952" t="s">
        <v>1272</v>
      </c>
      <c r="F952" t="s">
        <v>1273</v>
      </c>
      <c r="G952" t="s">
        <v>1274</v>
      </c>
      <c r="H952">
        <v>18</v>
      </c>
      <c r="I952">
        <v>18</v>
      </c>
      <c r="J952">
        <v>18</v>
      </c>
      <c r="K952">
        <v>57.3</v>
      </c>
      <c r="L952">
        <v>57.3</v>
      </c>
      <c r="M952">
        <v>57.3</v>
      </c>
      <c r="N952">
        <v>29.225000000000001</v>
      </c>
      <c r="O952">
        <v>0</v>
      </c>
      <c r="P952">
        <v>159.56</v>
      </c>
      <c r="Q952">
        <v>59487000000</v>
      </c>
      <c r="R952">
        <v>722</v>
      </c>
      <c r="S952">
        <v>31.226130000000001</v>
      </c>
      <c r="T952">
        <v>31.351479999999999</v>
      </c>
      <c r="U952">
        <v>31.124479999999998</v>
      </c>
      <c r="V952">
        <v>30.934799999999999</v>
      </c>
      <c r="W952">
        <v>31.29926</v>
      </c>
      <c r="X952">
        <v>31.289339999999999</v>
      </c>
      <c r="Y952">
        <v>31.151399999999999</v>
      </c>
      <c r="Z952">
        <v>31.125959999999999</v>
      </c>
      <c r="AA952">
        <v>31.259070000000001</v>
      </c>
    </row>
    <row r="953" spans="2:27" x14ac:dyDescent="0.25">
      <c r="B953">
        <v>0.14740485940433201</v>
      </c>
      <c r="C953">
        <v>5.9452056884765597E-2</v>
      </c>
      <c r="D953" t="s">
        <v>6086</v>
      </c>
      <c r="E953" t="s">
        <v>6086</v>
      </c>
      <c r="F953" t="s">
        <v>6087</v>
      </c>
      <c r="G953" t="s">
        <v>6088</v>
      </c>
      <c r="H953">
        <v>6</v>
      </c>
      <c r="I953">
        <v>6</v>
      </c>
      <c r="J953">
        <v>6</v>
      </c>
      <c r="K953">
        <v>7.7</v>
      </c>
      <c r="L953">
        <v>7.7</v>
      </c>
      <c r="M953">
        <v>7.7</v>
      </c>
      <c r="N953">
        <v>96.619</v>
      </c>
      <c r="O953">
        <v>0</v>
      </c>
      <c r="P953">
        <v>9.8018000000000001</v>
      </c>
      <c r="Q953">
        <v>601320000</v>
      </c>
      <c r="R953">
        <v>26</v>
      </c>
      <c r="S953">
        <v>24.38739</v>
      </c>
      <c r="T953">
        <v>24.734539999999999</v>
      </c>
      <c r="U953">
        <v>24.667310000000001</v>
      </c>
      <c r="V953">
        <v>24.52103</v>
      </c>
      <c r="W953">
        <v>24.72786</v>
      </c>
      <c r="X953">
        <v>24.361989999999999</v>
      </c>
      <c r="Y953">
        <v>24.6309</v>
      </c>
      <c r="Z953">
        <v>24.906369999999999</v>
      </c>
      <c r="AA953">
        <v>24.56692</v>
      </c>
    </row>
    <row r="954" spans="2:27" x14ac:dyDescent="0.25">
      <c r="B954">
        <v>0.191825097592938</v>
      </c>
      <c r="C954">
        <v>5.9419631958007799E-2</v>
      </c>
      <c r="D954" t="s">
        <v>3760</v>
      </c>
      <c r="E954" t="s">
        <v>3760</v>
      </c>
      <c r="F954" t="s">
        <v>3761</v>
      </c>
      <c r="G954" t="s">
        <v>3762</v>
      </c>
      <c r="H954">
        <v>30</v>
      </c>
      <c r="I954">
        <v>30</v>
      </c>
      <c r="J954">
        <v>30</v>
      </c>
      <c r="K954">
        <v>20.100000000000001</v>
      </c>
      <c r="L954">
        <v>20.100000000000001</v>
      </c>
      <c r="M954">
        <v>20.100000000000001</v>
      </c>
      <c r="N954">
        <v>202.02</v>
      </c>
      <c r="O954">
        <v>0</v>
      </c>
      <c r="P954">
        <v>180.45</v>
      </c>
      <c r="Q954">
        <v>3037300000</v>
      </c>
      <c r="R954">
        <v>287</v>
      </c>
      <c r="S954">
        <v>27.140440000000002</v>
      </c>
      <c r="T954">
        <v>26.74586</v>
      </c>
      <c r="U954">
        <v>26.894929999999999</v>
      </c>
      <c r="V954">
        <v>26.888089999999998</v>
      </c>
      <c r="W954">
        <v>26.809930000000001</v>
      </c>
      <c r="X954">
        <v>26.904949999999999</v>
      </c>
      <c r="Y954">
        <v>27.167010000000001</v>
      </c>
      <c r="Z954">
        <v>26.871500000000001</v>
      </c>
      <c r="AA954">
        <v>26.959810000000001</v>
      </c>
    </row>
    <row r="955" spans="2:27" x14ac:dyDescent="0.25">
      <c r="B955">
        <v>0.24200440140054499</v>
      </c>
      <c r="C955">
        <v>5.9400558471679701E-2</v>
      </c>
      <c r="D955" t="s">
        <v>2778</v>
      </c>
      <c r="E955" t="s">
        <v>2778</v>
      </c>
      <c r="F955" t="s">
        <v>2779</v>
      </c>
      <c r="G955" t="s">
        <v>2780</v>
      </c>
      <c r="H955">
        <v>9</v>
      </c>
      <c r="I955">
        <v>8</v>
      </c>
      <c r="J955">
        <v>8</v>
      </c>
      <c r="K955">
        <v>15.6</v>
      </c>
      <c r="L955">
        <v>14.4</v>
      </c>
      <c r="M955">
        <v>14.4</v>
      </c>
      <c r="N955">
        <v>69.947999999999993</v>
      </c>
      <c r="O955">
        <v>0</v>
      </c>
      <c r="P955">
        <v>20.488</v>
      </c>
      <c r="Q955">
        <v>349820000</v>
      </c>
      <c r="R955">
        <v>13</v>
      </c>
      <c r="S955">
        <v>23.799759999999999</v>
      </c>
      <c r="T955">
        <v>23.691469999999999</v>
      </c>
      <c r="U955">
        <v>23.523009999999999</v>
      </c>
      <c r="V955">
        <v>23.712610000000002</v>
      </c>
      <c r="W955">
        <v>23.594799999999999</v>
      </c>
      <c r="X955">
        <v>23.52862</v>
      </c>
      <c r="Y955">
        <v>23.72015</v>
      </c>
      <c r="Z955">
        <v>23.651959999999999</v>
      </c>
      <c r="AA955">
        <v>23.817139999999998</v>
      </c>
    </row>
    <row r="956" spans="2:27" x14ac:dyDescent="0.25">
      <c r="B956">
        <v>0.155786823998321</v>
      </c>
      <c r="C956">
        <v>5.8675130208332101E-2</v>
      </c>
      <c r="D956" t="s">
        <v>4983</v>
      </c>
      <c r="E956" t="s">
        <v>4983</v>
      </c>
      <c r="F956" t="s">
        <v>4984</v>
      </c>
      <c r="G956" t="s">
        <v>4985</v>
      </c>
      <c r="H956">
        <v>17</v>
      </c>
      <c r="I956">
        <v>17</v>
      </c>
      <c r="J956">
        <v>17</v>
      </c>
      <c r="K956">
        <v>30.5</v>
      </c>
      <c r="L956">
        <v>30.5</v>
      </c>
      <c r="M956">
        <v>30.5</v>
      </c>
      <c r="N956">
        <v>72.132000000000005</v>
      </c>
      <c r="O956">
        <v>0</v>
      </c>
      <c r="P956">
        <v>56.996000000000002</v>
      </c>
      <c r="Q956">
        <v>2071700000</v>
      </c>
      <c r="R956">
        <v>149</v>
      </c>
      <c r="S956">
        <v>26.24164</v>
      </c>
      <c r="T956">
        <v>26.57141</v>
      </c>
      <c r="U956">
        <v>26.441089999999999</v>
      </c>
      <c r="V956">
        <v>26.165949999999999</v>
      </c>
      <c r="W956">
        <v>26.519010000000002</v>
      </c>
      <c r="X956">
        <v>26.393149999999999</v>
      </c>
      <c r="Y956">
        <v>26.184920000000002</v>
      </c>
      <c r="Z956">
        <v>26.522629999999999</v>
      </c>
      <c r="AA956">
        <v>26.325279999999999</v>
      </c>
    </row>
    <row r="957" spans="2:27" x14ac:dyDescent="0.25">
      <c r="B957">
        <v>0.22856041657078999</v>
      </c>
      <c r="C957">
        <v>5.83235422770194E-2</v>
      </c>
      <c r="D957" t="s">
        <v>6031</v>
      </c>
      <c r="E957" t="s">
        <v>6031</v>
      </c>
      <c r="F957" t="s">
        <v>6032</v>
      </c>
      <c r="G957" t="s">
        <v>6033</v>
      </c>
      <c r="H957">
        <v>6</v>
      </c>
      <c r="I957">
        <v>6</v>
      </c>
      <c r="J957">
        <v>6</v>
      </c>
      <c r="K957">
        <v>13.4</v>
      </c>
      <c r="L957">
        <v>13.4</v>
      </c>
      <c r="M957">
        <v>13.4</v>
      </c>
      <c r="N957">
        <v>50.317</v>
      </c>
      <c r="O957">
        <v>0</v>
      </c>
      <c r="P957">
        <v>9.9509000000000007</v>
      </c>
      <c r="Q957">
        <v>447330000</v>
      </c>
      <c r="R957">
        <v>46</v>
      </c>
      <c r="S957">
        <v>23.996970000000001</v>
      </c>
      <c r="T957">
        <v>24.133749999999999</v>
      </c>
      <c r="U957">
        <v>23.989889999999999</v>
      </c>
      <c r="V957">
        <v>23.86835</v>
      </c>
      <c r="W957">
        <v>23.921520000000001</v>
      </c>
      <c r="X957">
        <v>24.155760000000001</v>
      </c>
      <c r="Y957">
        <v>23.885670000000001</v>
      </c>
      <c r="Z957">
        <v>24.233160000000002</v>
      </c>
      <c r="AA957">
        <v>23.94896</v>
      </c>
    </row>
    <row r="958" spans="2:27" x14ac:dyDescent="0.25">
      <c r="B958">
        <v>0.15507844950046501</v>
      </c>
      <c r="C958">
        <v>5.8222452799480399E-2</v>
      </c>
      <c r="D958" t="s">
        <v>1199</v>
      </c>
      <c r="E958" t="s">
        <v>1199</v>
      </c>
      <c r="F958" t="s">
        <v>1200</v>
      </c>
      <c r="G958" t="s">
        <v>1201</v>
      </c>
      <c r="H958">
        <v>9</v>
      </c>
      <c r="I958">
        <v>9</v>
      </c>
      <c r="J958">
        <v>8</v>
      </c>
      <c r="K958">
        <v>16</v>
      </c>
      <c r="L958">
        <v>16</v>
      </c>
      <c r="M958">
        <v>15</v>
      </c>
      <c r="N958">
        <v>81.744</v>
      </c>
      <c r="O958">
        <v>0</v>
      </c>
      <c r="P958">
        <v>24.718</v>
      </c>
      <c r="Q958">
        <v>544890000</v>
      </c>
      <c r="R958">
        <v>54</v>
      </c>
      <c r="S958">
        <v>24.460699999999999</v>
      </c>
      <c r="T958">
        <v>24.05151</v>
      </c>
      <c r="U958">
        <v>24.040179999999999</v>
      </c>
      <c r="V958">
        <v>24.138839999999998</v>
      </c>
      <c r="W958">
        <v>24.159929999999999</v>
      </c>
      <c r="X958">
        <v>24.078959999999999</v>
      </c>
      <c r="Y958">
        <v>23.929220000000001</v>
      </c>
      <c r="Z958">
        <v>24.40737</v>
      </c>
      <c r="AA958">
        <v>24.467749999999999</v>
      </c>
    </row>
    <row r="959" spans="2:27" x14ac:dyDescent="0.25">
      <c r="B959">
        <v>0.54515891543055295</v>
      </c>
      <c r="C959">
        <v>5.7369232177734403E-2</v>
      </c>
      <c r="D959" t="s">
        <v>4127</v>
      </c>
      <c r="E959" t="s">
        <v>4127</v>
      </c>
      <c r="F959" t="s">
        <v>4128</v>
      </c>
      <c r="G959" t="s">
        <v>4129</v>
      </c>
      <c r="H959">
        <v>22</v>
      </c>
      <c r="I959">
        <v>22</v>
      </c>
      <c r="J959">
        <v>22</v>
      </c>
      <c r="K959">
        <v>35.700000000000003</v>
      </c>
      <c r="L959">
        <v>35.700000000000003</v>
      </c>
      <c r="M959">
        <v>35.700000000000003</v>
      </c>
      <c r="N959">
        <v>103.7</v>
      </c>
      <c r="O959">
        <v>0</v>
      </c>
      <c r="P959">
        <v>323.31</v>
      </c>
      <c r="Q959">
        <v>22956000000</v>
      </c>
      <c r="R959">
        <v>516</v>
      </c>
      <c r="S959">
        <v>29.797319999999999</v>
      </c>
      <c r="T959">
        <v>29.715730000000001</v>
      </c>
      <c r="U959">
        <v>29.838989999999999</v>
      </c>
      <c r="V959">
        <v>29.762160000000002</v>
      </c>
      <c r="W959">
        <v>29.74906</v>
      </c>
      <c r="X959">
        <v>29.668700000000001</v>
      </c>
      <c r="Y959">
        <v>29.88119</v>
      </c>
      <c r="Z959">
        <v>30.001290000000001</v>
      </c>
      <c r="AA959">
        <v>29.83278</v>
      </c>
    </row>
    <row r="960" spans="2:27" x14ac:dyDescent="0.25">
      <c r="B960">
        <v>7.9327247330678696E-2</v>
      </c>
      <c r="C960">
        <v>5.6738535563148701E-2</v>
      </c>
      <c r="D960" t="s">
        <v>5620</v>
      </c>
      <c r="E960" t="s">
        <v>5620</v>
      </c>
      <c r="F960" t="s">
        <v>5621</v>
      </c>
      <c r="G960" t="s">
        <v>5622</v>
      </c>
      <c r="H960">
        <v>3</v>
      </c>
      <c r="I960">
        <v>3</v>
      </c>
      <c r="J960">
        <v>3</v>
      </c>
      <c r="K960">
        <v>13.9</v>
      </c>
      <c r="L960">
        <v>13.9</v>
      </c>
      <c r="M960">
        <v>13.9</v>
      </c>
      <c r="N960">
        <v>34.411999999999999</v>
      </c>
      <c r="O960">
        <v>0</v>
      </c>
      <c r="P960">
        <v>12.58</v>
      </c>
      <c r="Q960">
        <v>278730000</v>
      </c>
      <c r="R960">
        <v>20</v>
      </c>
      <c r="S960">
        <v>24.07161</v>
      </c>
      <c r="T960">
        <v>23.620640000000002</v>
      </c>
      <c r="U960">
        <v>23.95908</v>
      </c>
      <c r="V960">
        <v>23.509540000000001</v>
      </c>
      <c r="W960">
        <v>24.231110000000001</v>
      </c>
      <c r="X960">
        <v>23.740469999999998</v>
      </c>
      <c r="Y960">
        <v>23.813230000000001</v>
      </c>
      <c r="Z960">
        <v>23.63589</v>
      </c>
      <c r="AA960">
        <v>21.851230000000001</v>
      </c>
    </row>
    <row r="961" spans="2:27" x14ac:dyDescent="0.25">
      <c r="B961">
        <v>5.1612750384977403E-2</v>
      </c>
      <c r="C961">
        <v>5.6259791056316302E-2</v>
      </c>
      <c r="D961" t="s">
        <v>4823</v>
      </c>
      <c r="E961" t="s">
        <v>4823</v>
      </c>
      <c r="F961" t="s">
        <v>4824</v>
      </c>
      <c r="G961" t="s">
        <v>4825</v>
      </c>
      <c r="H961">
        <v>3</v>
      </c>
      <c r="I961">
        <v>3</v>
      </c>
      <c r="J961">
        <v>2</v>
      </c>
      <c r="K961">
        <v>44.9</v>
      </c>
      <c r="L961">
        <v>44.9</v>
      </c>
      <c r="M961">
        <v>32.6</v>
      </c>
      <c r="N961">
        <v>10.35</v>
      </c>
      <c r="O961">
        <v>0</v>
      </c>
      <c r="P961">
        <v>125.19</v>
      </c>
      <c r="Q961">
        <v>1861000000</v>
      </c>
      <c r="R961">
        <v>164</v>
      </c>
      <c r="S961">
        <v>26.02796</v>
      </c>
      <c r="T961">
        <v>27.077549999999999</v>
      </c>
      <c r="U961">
        <v>25.91554</v>
      </c>
      <c r="V961">
        <v>26.192309999999999</v>
      </c>
      <c r="W961">
        <v>26.39602</v>
      </c>
      <c r="X961">
        <v>26.263940000000002</v>
      </c>
      <c r="Y961">
        <v>25.77994</v>
      </c>
      <c r="Z961">
        <v>26.36525</v>
      </c>
      <c r="AA961">
        <v>25.851669999999999</v>
      </c>
    </row>
    <row r="962" spans="2:27" x14ac:dyDescent="0.25">
      <c r="B962">
        <v>0.27852143258530698</v>
      </c>
      <c r="C962">
        <v>5.5793762207031299E-2</v>
      </c>
      <c r="D962" t="s">
        <v>3819</v>
      </c>
      <c r="E962" t="s">
        <v>3819</v>
      </c>
      <c r="F962" t="s">
        <v>3820</v>
      </c>
      <c r="G962" t="s">
        <v>3821</v>
      </c>
      <c r="H962">
        <v>6</v>
      </c>
      <c r="I962">
        <v>5</v>
      </c>
      <c r="J962">
        <v>5</v>
      </c>
      <c r="K962">
        <v>8.1999999999999993</v>
      </c>
      <c r="L962">
        <v>7.3</v>
      </c>
      <c r="M962">
        <v>7.3</v>
      </c>
      <c r="N962">
        <v>94.867999999999995</v>
      </c>
      <c r="O962">
        <v>0</v>
      </c>
      <c r="P962">
        <v>12.907999999999999</v>
      </c>
      <c r="Q962">
        <v>403310000</v>
      </c>
      <c r="R962">
        <v>18</v>
      </c>
      <c r="S962">
        <v>23.97946</v>
      </c>
      <c r="T962">
        <v>23.834510000000002</v>
      </c>
      <c r="U962">
        <v>23.86844</v>
      </c>
      <c r="V962">
        <v>23.846129999999999</v>
      </c>
      <c r="W962">
        <v>23.951360000000001</v>
      </c>
      <c r="X962">
        <v>23.71754</v>
      </c>
      <c r="Y962">
        <v>23.78586</v>
      </c>
      <c r="Z962">
        <v>24.198650000000001</v>
      </c>
      <c r="AA962">
        <v>24.125260000000001</v>
      </c>
    </row>
    <row r="963" spans="2:27" x14ac:dyDescent="0.25">
      <c r="B963">
        <v>0.207577760512721</v>
      </c>
      <c r="C963">
        <v>5.5694580078125E-2</v>
      </c>
      <c r="D963" t="s">
        <v>203</v>
      </c>
      <c r="E963" t="s">
        <v>203</v>
      </c>
      <c r="F963" t="s">
        <v>204</v>
      </c>
      <c r="G963" t="s">
        <v>205</v>
      </c>
      <c r="H963">
        <v>6</v>
      </c>
      <c r="I963">
        <v>6</v>
      </c>
      <c r="J963">
        <v>6</v>
      </c>
      <c r="K963">
        <v>44.4</v>
      </c>
      <c r="L963">
        <v>44.4</v>
      </c>
      <c r="M963">
        <v>44.4</v>
      </c>
      <c r="N963">
        <v>19.794</v>
      </c>
      <c r="O963">
        <v>0</v>
      </c>
      <c r="P963">
        <v>68.236999999999995</v>
      </c>
      <c r="Q963">
        <v>1050100000</v>
      </c>
      <c r="R963">
        <v>60</v>
      </c>
      <c r="S963">
        <v>25.313099999999999</v>
      </c>
      <c r="T963">
        <v>25.22531</v>
      </c>
      <c r="U963">
        <v>25.28539</v>
      </c>
      <c r="V963">
        <v>25.35669</v>
      </c>
      <c r="W963">
        <v>25.023230000000002</v>
      </c>
      <c r="X963">
        <v>25.276789999999998</v>
      </c>
      <c r="Y963">
        <v>25.412089999999999</v>
      </c>
      <c r="Z963">
        <v>25.046099999999999</v>
      </c>
      <c r="AA963">
        <v>25.290040000000001</v>
      </c>
    </row>
    <row r="964" spans="2:27" x14ac:dyDescent="0.25">
      <c r="B964">
        <v>0.186879406997984</v>
      </c>
      <c r="C964">
        <v>5.5636088053386601E-2</v>
      </c>
      <c r="D964" t="s">
        <v>4725</v>
      </c>
      <c r="E964" t="s">
        <v>4725</v>
      </c>
      <c r="F964" t="s">
        <v>4726</v>
      </c>
      <c r="G964" t="s">
        <v>4727</v>
      </c>
      <c r="H964">
        <v>7</v>
      </c>
      <c r="I964">
        <v>7</v>
      </c>
      <c r="J964">
        <v>7</v>
      </c>
      <c r="K964">
        <v>29.9</v>
      </c>
      <c r="L964">
        <v>29.9</v>
      </c>
      <c r="M964">
        <v>29.9</v>
      </c>
      <c r="N964">
        <v>37.381</v>
      </c>
      <c r="O964">
        <v>0</v>
      </c>
      <c r="P964">
        <v>59.747999999999998</v>
      </c>
      <c r="Q964">
        <v>1588100000</v>
      </c>
      <c r="R964">
        <v>113</v>
      </c>
      <c r="S964">
        <v>26.07413</v>
      </c>
      <c r="T964">
        <v>25.728840000000002</v>
      </c>
      <c r="U964">
        <v>26.010069999999999</v>
      </c>
      <c r="V964">
        <v>25.800329999999999</v>
      </c>
      <c r="W964">
        <v>25.91525</v>
      </c>
      <c r="X964">
        <v>25.93055</v>
      </c>
      <c r="Y964">
        <v>26.044499999999999</v>
      </c>
      <c r="Z964">
        <v>26.24587</v>
      </c>
      <c r="AA964">
        <v>25.995419999999999</v>
      </c>
    </row>
    <row r="965" spans="2:27" x14ac:dyDescent="0.25">
      <c r="B965">
        <v>0.26381904535655198</v>
      </c>
      <c r="C965">
        <v>5.5192947387695299E-2</v>
      </c>
      <c r="D965" t="s">
        <v>3243</v>
      </c>
      <c r="E965" t="s">
        <v>3243</v>
      </c>
      <c r="F965" t="s">
        <v>3244</v>
      </c>
      <c r="G965" t="s">
        <v>3245</v>
      </c>
      <c r="H965">
        <v>17</v>
      </c>
      <c r="I965">
        <v>17</v>
      </c>
      <c r="J965">
        <v>17</v>
      </c>
      <c r="K965">
        <v>21.2</v>
      </c>
      <c r="L965">
        <v>21.2</v>
      </c>
      <c r="M965">
        <v>21.2</v>
      </c>
      <c r="N965">
        <v>136.16</v>
      </c>
      <c r="O965">
        <v>0</v>
      </c>
      <c r="P965">
        <v>100.34</v>
      </c>
      <c r="Q965">
        <v>1777700000</v>
      </c>
      <c r="R965">
        <v>157</v>
      </c>
      <c r="S965">
        <v>26.10247</v>
      </c>
      <c r="T965">
        <v>26.296980000000001</v>
      </c>
      <c r="U965">
        <v>26.017119999999998</v>
      </c>
      <c r="V965">
        <v>26.069769999999998</v>
      </c>
      <c r="W965">
        <v>26.076589999999999</v>
      </c>
      <c r="X965">
        <v>26.10464</v>
      </c>
      <c r="Y965">
        <v>25.875440000000001</v>
      </c>
      <c r="Z965">
        <v>26.061199999999999</v>
      </c>
      <c r="AA965">
        <v>25.98068</v>
      </c>
    </row>
    <row r="966" spans="2:27" x14ac:dyDescent="0.25">
      <c r="B966">
        <v>0.189716712192779</v>
      </c>
      <c r="C966">
        <v>5.5100123087562701E-2</v>
      </c>
      <c r="D966" t="s">
        <v>1583</v>
      </c>
      <c r="E966" t="s">
        <v>1584</v>
      </c>
      <c r="F966" t="s">
        <v>1585</v>
      </c>
      <c r="G966" t="s">
        <v>1586</v>
      </c>
      <c r="H966">
        <v>7</v>
      </c>
      <c r="I966">
        <v>7</v>
      </c>
      <c r="J966">
        <v>7</v>
      </c>
      <c r="K966">
        <v>16.100000000000001</v>
      </c>
      <c r="L966">
        <v>16.100000000000001</v>
      </c>
      <c r="M966">
        <v>16.100000000000001</v>
      </c>
      <c r="N966">
        <v>60.959000000000003</v>
      </c>
      <c r="O966">
        <v>0</v>
      </c>
      <c r="P966">
        <v>23.111999999999998</v>
      </c>
      <c r="Q966">
        <v>675870000</v>
      </c>
      <c r="R966">
        <v>83</v>
      </c>
      <c r="S966">
        <v>24.627559999999999</v>
      </c>
      <c r="T966">
        <v>24.909030000000001</v>
      </c>
      <c r="U966">
        <v>24.6279</v>
      </c>
      <c r="V966">
        <v>24.650040000000001</v>
      </c>
      <c r="W966">
        <v>24.776959999999999</v>
      </c>
      <c r="X966">
        <v>24.572189999999999</v>
      </c>
      <c r="Y966">
        <v>24.748529999999999</v>
      </c>
      <c r="Z966">
        <v>25.049720000000001</v>
      </c>
      <c r="AA966">
        <v>24.67906</v>
      </c>
    </row>
    <row r="967" spans="2:27" x14ac:dyDescent="0.25">
      <c r="B967">
        <v>8.5913406987814106E-2</v>
      </c>
      <c r="C967">
        <v>5.4960886637370997E-2</v>
      </c>
      <c r="D967" t="s">
        <v>2765</v>
      </c>
      <c r="E967" t="s">
        <v>2766</v>
      </c>
      <c r="F967" t="s">
        <v>2767</v>
      </c>
      <c r="G967" t="s">
        <v>2768</v>
      </c>
      <c r="H967">
        <v>21</v>
      </c>
      <c r="I967">
        <v>18</v>
      </c>
      <c r="J967">
        <v>18</v>
      </c>
      <c r="K967">
        <v>3.5</v>
      </c>
      <c r="L967">
        <v>2.9</v>
      </c>
      <c r="M967">
        <v>2.9</v>
      </c>
      <c r="N967">
        <v>860.65</v>
      </c>
      <c r="O967">
        <v>0</v>
      </c>
      <c r="P967">
        <v>28.834</v>
      </c>
      <c r="Q967">
        <v>908720000</v>
      </c>
      <c r="R967">
        <v>40</v>
      </c>
      <c r="S967">
        <v>25.340890000000002</v>
      </c>
      <c r="T967">
        <v>24.826339999999998</v>
      </c>
      <c r="U967">
        <v>25.439969999999999</v>
      </c>
      <c r="V967">
        <v>25.06007</v>
      </c>
      <c r="W967">
        <v>24.99062</v>
      </c>
      <c r="X967">
        <v>25.39162</v>
      </c>
      <c r="Y967">
        <v>24.854099999999999</v>
      </c>
      <c r="Z967">
        <v>25.213419999999999</v>
      </c>
      <c r="AA967">
        <v>24.880680000000002</v>
      </c>
    </row>
    <row r="968" spans="2:27" x14ac:dyDescent="0.25">
      <c r="B968">
        <v>0.23764848732187599</v>
      </c>
      <c r="C968">
        <v>5.4750442504882799E-2</v>
      </c>
      <c r="D968" t="s">
        <v>1941</v>
      </c>
      <c r="E968" t="s">
        <v>1941</v>
      </c>
      <c r="F968" t="s">
        <v>1942</v>
      </c>
      <c r="G968" t="s">
        <v>1943</v>
      </c>
      <c r="H968">
        <v>31</v>
      </c>
      <c r="I968">
        <v>31</v>
      </c>
      <c r="J968">
        <v>31</v>
      </c>
      <c r="K968">
        <v>61.3</v>
      </c>
      <c r="L968">
        <v>61.3</v>
      </c>
      <c r="M968">
        <v>61.3</v>
      </c>
      <c r="N968">
        <v>85.236999999999995</v>
      </c>
      <c r="O968">
        <v>0</v>
      </c>
      <c r="P968">
        <v>323.31</v>
      </c>
      <c r="Q968">
        <v>16745000000</v>
      </c>
      <c r="R968">
        <v>588</v>
      </c>
      <c r="S968">
        <v>29.13907</v>
      </c>
      <c r="T968">
        <v>29.4375</v>
      </c>
      <c r="U968">
        <v>29.203779999999998</v>
      </c>
      <c r="V968">
        <v>29.202729999999999</v>
      </c>
      <c r="W968">
        <v>29.202400000000001</v>
      </c>
      <c r="X968">
        <v>29.21097</v>
      </c>
      <c r="Y968">
        <v>29.08924</v>
      </c>
      <c r="Z968">
        <v>29.463280000000001</v>
      </c>
      <c r="AA968">
        <v>29.163270000000001</v>
      </c>
    </row>
    <row r="969" spans="2:27" x14ac:dyDescent="0.25">
      <c r="B969">
        <v>0.118467371981525</v>
      </c>
      <c r="C969">
        <v>5.3946177164711201E-2</v>
      </c>
      <c r="D969" t="s">
        <v>5317</v>
      </c>
      <c r="E969" t="s">
        <v>5317</v>
      </c>
      <c r="F969" t="s">
        <v>5318</v>
      </c>
      <c r="G969" t="s">
        <v>5319</v>
      </c>
      <c r="H969">
        <v>4</v>
      </c>
      <c r="I969">
        <v>4</v>
      </c>
      <c r="J969">
        <v>4</v>
      </c>
      <c r="K969">
        <v>2.2999999999999998</v>
      </c>
      <c r="L969">
        <v>2.2999999999999998</v>
      </c>
      <c r="M969">
        <v>2.2999999999999998</v>
      </c>
      <c r="N969">
        <v>196.71</v>
      </c>
      <c r="O969">
        <v>0</v>
      </c>
      <c r="P969">
        <v>5.0492999999999997</v>
      </c>
      <c r="Q969">
        <v>122870000</v>
      </c>
      <c r="R969">
        <v>23</v>
      </c>
      <c r="S969">
        <v>22.21659</v>
      </c>
      <c r="T969">
        <v>22.69558</v>
      </c>
      <c r="U969">
        <v>22.28828</v>
      </c>
      <c r="V969">
        <v>22.39592</v>
      </c>
      <c r="W969">
        <v>22.203410000000002</v>
      </c>
      <c r="X969">
        <v>22.439260000000001</v>
      </c>
      <c r="Y969">
        <v>22.092880000000001</v>
      </c>
      <c r="Z969">
        <v>22.164110000000001</v>
      </c>
      <c r="AA969">
        <v>22.229880000000001</v>
      </c>
    </row>
    <row r="970" spans="2:27" x14ac:dyDescent="0.25">
      <c r="B970">
        <v>0.71731076390327397</v>
      </c>
      <c r="C970">
        <v>5.3443272908531E-2</v>
      </c>
      <c r="D970" t="s">
        <v>3424</v>
      </c>
      <c r="E970" t="s">
        <v>3424</v>
      </c>
      <c r="F970" t="s">
        <v>3425</v>
      </c>
      <c r="G970" t="s">
        <v>3426</v>
      </c>
      <c r="H970">
        <v>30</v>
      </c>
      <c r="I970">
        <v>30</v>
      </c>
      <c r="J970">
        <v>30</v>
      </c>
      <c r="K970">
        <v>29.8</v>
      </c>
      <c r="L970">
        <v>29.8</v>
      </c>
      <c r="M970">
        <v>29.8</v>
      </c>
      <c r="N970">
        <v>168.48</v>
      </c>
      <c r="O970">
        <v>0</v>
      </c>
      <c r="P970">
        <v>198.32</v>
      </c>
      <c r="Q970">
        <v>5154400000</v>
      </c>
      <c r="R970">
        <v>370</v>
      </c>
      <c r="S970">
        <v>27.685390000000002</v>
      </c>
      <c r="T970">
        <v>27.568850000000001</v>
      </c>
      <c r="U970">
        <v>27.619540000000001</v>
      </c>
      <c r="V970">
        <v>27.561800000000002</v>
      </c>
      <c r="W970">
        <v>27.57658</v>
      </c>
      <c r="X970">
        <v>27.575060000000001</v>
      </c>
      <c r="Y970">
        <v>27.805199999999999</v>
      </c>
      <c r="Z970">
        <v>27.796869999999998</v>
      </c>
      <c r="AA970">
        <v>27.701599999999999</v>
      </c>
    </row>
    <row r="971" spans="2:27" x14ac:dyDescent="0.25">
      <c r="B971">
        <v>0.19845166642905199</v>
      </c>
      <c r="C971">
        <v>5.3332646687824302E-2</v>
      </c>
      <c r="D971" t="s">
        <v>6155</v>
      </c>
      <c r="E971" t="s">
        <v>6155</v>
      </c>
      <c r="F971" t="s">
        <v>6156</v>
      </c>
      <c r="G971" t="s">
        <v>6157</v>
      </c>
      <c r="H971">
        <v>16</v>
      </c>
      <c r="I971">
        <v>16</v>
      </c>
      <c r="J971">
        <v>16</v>
      </c>
      <c r="K971">
        <v>10.8</v>
      </c>
      <c r="L971">
        <v>10.8</v>
      </c>
      <c r="M971">
        <v>10.8</v>
      </c>
      <c r="N971">
        <v>211.2</v>
      </c>
      <c r="O971">
        <v>0</v>
      </c>
      <c r="P971">
        <v>76.197999999999993</v>
      </c>
      <c r="Q971">
        <v>1794600000</v>
      </c>
      <c r="R971">
        <v>106</v>
      </c>
      <c r="S971">
        <v>26.356169999999999</v>
      </c>
      <c r="T971">
        <v>26.12013</v>
      </c>
      <c r="U971">
        <v>26.023520000000001</v>
      </c>
      <c r="V971">
        <v>26.092390000000002</v>
      </c>
      <c r="W971">
        <v>26.074059999999999</v>
      </c>
      <c r="X971">
        <v>26.173369999999998</v>
      </c>
      <c r="Y971">
        <v>26.40005</v>
      </c>
      <c r="Z971">
        <v>25.84656</v>
      </c>
      <c r="AA971">
        <v>26.276879999999998</v>
      </c>
    </row>
    <row r="972" spans="2:27" x14ac:dyDescent="0.25">
      <c r="B972">
        <v>0.12158970799395701</v>
      </c>
      <c r="C972">
        <v>5.1408767700195299E-2</v>
      </c>
      <c r="D972" t="s">
        <v>2946</v>
      </c>
      <c r="E972" t="s">
        <v>2946</v>
      </c>
      <c r="F972" t="s">
        <v>2947</v>
      </c>
      <c r="G972" t="s">
        <v>2948</v>
      </c>
      <c r="H972">
        <v>4</v>
      </c>
      <c r="I972">
        <v>4</v>
      </c>
      <c r="J972">
        <v>4</v>
      </c>
      <c r="K972">
        <v>23.4</v>
      </c>
      <c r="L972">
        <v>23.4</v>
      </c>
      <c r="M972">
        <v>23.4</v>
      </c>
      <c r="N972">
        <v>21.710999999999999</v>
      </c>
      <c r="O972">
        <v>0</v>
      </c>
      <c r="P972">
        <v>44.46</v>
      </c>
      <c r="Q972">
        <v>1987200000</v>
      </c>
      <c r="R972">
        <v>77</v>
      </c>
      <c r="S972">
        <v>26.399419999999999</v>
      </c>
      <c r="T972">
        <v>25.966930000000001</v>
      </c>
      <c r="U972">
        <v>26.203240000000001</v>
      </c>
      <c r="V972">
        <v>26.08596</v>
      </c>
      <c r="W972">
        <v>26.014679999999998</v>
      </c>
      <c r="X972">
        <v>26.314720000000001</v>
      </c>
      <c r="Y972">
        <v>26.43366</v>
      </c>
      <c r="Z972">
        <v>26.449359999999999</v>
      </c>
      <c r="AA972">
        <v>26.380749999999999</v>
      </c>
    </row>
    <row r="973" spans="2:27" x14ac:dyDescent="0.25">
      <c r="B973">
        <v>0.33824958148343798</v>
      </c>
      <c r="C973">
        <v>5.1403045654296903E-2</v>
      </c>
      <c r="D973" t="s">
        <v>5776</v>
      </c>
      <c r="E973" t="s">
        <v>5776</v>
      </c>
      <c r="F973" t="s">
        <v>5777</v>
      </c>
      <c r="G973" t="s">
        <v>5778</v>
      </c>
      <c r="H973">
        <v>4</v>
      </c>
      <c r="I973">
        <v>4</v>
      </c>
      <c r="J973">
        <v>4</v>
      </c>
      <c r="K973">
        <v>47.9</v>
      </c>
      <c r="L973">
        <v>47.9</v>
      </c>
      <c r="M973">
        <v>47.9</v>
      </c>
      <c r="N973">
        <v>15.521000000000001</v>
      </c>
      <c r="O973">
        <v>0</v>
      </c>
      <c r="P973">
        <v>52.741</v>
      </c>
      <c r="Q973">
        <v>1027200000</v>
      </c>
      <c r="R973">
        <v>79</v>
      </c>
      <c r="S973">
        <v>25.331119999999999</v>
      </c>
      <c r="T973">
        <v>25.23396</v>
      </c>
      <c r="U973">
        <v>25.159079999999999</v>
      </c>
      <c r="V973">
        <v>25.149809999999999</v>
      </c>
      <c r="W973">
        <v>25.15372</v>
      </c>
      <c r="X973">
        <v>25.26642</v>
      </c>
      <c r="Y973">
        <v>25.19389</v>
      </c>
      <c r="Z973">
        <v>25.31907</v>
      </c>
      <c r="AA973">
        <v>25.200790000000001</v>
      </c>
    </row>
    <row r="974" spans="2:27" x14ac:dyDescent="0.25">
      <c r="B974">
        <v>0.102240579643931</v>
      </c>
      <c r="C974">
        <v>5.1274617513019601E-2</v>
      </c>
      <c r="D974" t="s">
        <v>5979</v>
      </c>
      <c r="E974" t="s">
        <v>5979</v>
      </c>
      <c r="F974" t="s">
        <v>5980</v>
      </c>
      <c r="G974" t="s">
        <v>5981</v>
      </c>
      <c r="H974">
        <v>12</v>
      </c>
      <c r="I974">
        <v>10</v>
      </c>
      <c r="J974">
        <v>10</v>
      </c>
      <c r="K974">
        <v>45.2</v>
      </c>
      <c r="L974">
        <v>38.200000000000003</v>
      </c>
      <c r="M974">
        <v>38.200000000000003</v>
      </c>
      <c r="N974">
        <v>40.058</v>
      </c>
      <c r="O974">
        <v>0</v>
      </c>
      <c r="P974">
        <v>37.363999999999997</v>
      </c>
      <c r="Q974">
        <v>2069500000</v>
      </c>
      <c r="R974">
        <v>45</v>
      </c>
      <c r="S974">
        <v>26.15352</v>
      </c>
      <c r="T974">
        <v>26.773420000000002</v>
      </c>
      <c r="U974">
        <v>26.407869999999999</v>
      </c>
      <c r="V974">
        <v>26.417739999999998</v>
      </c>
      <c r="W974">
        <v>26.380189999999999</v>
      </c>
      <c r="X974">
        <v>26.38306</v>
      </c>
      <c r="Y974">
        <v>26.273859999999999</v>
      </c>
      <c r="Z974">
        <v>26.342400000000001</v>
      </c>
      <c r="AA974">
        <v>26.61975</v>
      </c>
    </row>
    <row r="975" spans="2:27" x14ac:dyDescent="0.25">
      <c r="B975">
        <v>0.240525980650168</v>
      </c>
      <c r="C975">
        <v>5.0889968872070299E-2</v>
      </c>
      <c r="D975" t="s">
        <v>4078</v>
      </c>
      <c r="E975" t="s">
        <v>4078</v>
      </c>
      <c r="F975" t="s">
        <v>4079</v>
      </c>
      <c r="G975" t="s">
        <v>4080</v>
      </c>
      <c r="H975">
        <v>6</v>
      </c>
      <c r="I975">
        <v>6</v>
      </c>
      <c r="J975">
        <v>6</v>
      </c>
      <c r="K975">
        <v>17.399999999999999</v>
      </c>
      <c r="L975">
        <v>17.399999999999999</v>
      </c>
      <c r="M975">
        <v>17.399999999999999</v>
      </c>
      <c r="N975">
        <v>48.984000000000002</v>
      </c>
      <c r="O975">
        <v>0</v>
      </c>
      <c r="P975">
        <v>104.52</v>
      </c>
      <c r="Q975">
        <v>6446000000</v>
      </c>
      <c r="R975">
        <v>72</v>
      </c>
      <c r="S975">
        <v>28.023060000000001</v>
      </c>
      <c r="T975">
        <v>28.274709999999999</v>
      </c>
      <c r="U975">
        <v>28.043489999999998</v>
      </c>
      <c r="V975">
        <v>28.086790000000001</v>
      </c>
      <c r="W975">
        <v>28.020779999999998</v>
      </c>
      <c r="X975">
        <v>28.081009999999999</v>
      </c>
      <c r="Y975">
        <v>28.003620000000002</v>
      </c>
      <c r="Z975">
        <v>28.11515</v>
      </c>
      <c r="AA975">
        <v>27.86797</v>
      </c>
    </row>
    <row r="976" spans="2:27" x14ac:dyDescent="0.25">
      <c r="B976">
        <v>0.26219256310952499</v>
      </c>
      <c r="C976">
        <v>5.0675074259437701E-2</v>
      </c>
      <c r="D976" t="s">
        <v>5614</v>
      </c>
      <c r="E976" t="s">
        <v>5614</v>
      </c>
      <c r="F976" t="s">
        <v>5615</v>
      </c>
      <c r="G976" t="s">
        <v>5616</v>
      </c>
      <c r="H976">
        <v>11</v>
      </c>
      <c r="I976">
        <v>11</v>
      </c>
      <c r="J976">
        <v>11</v>
      </c>
      <c r="K976">
        <v>36.1</v>
      </c>
      <c r="L976">
        <v>36.1</v>
      </c>
      <c r="M976">
        <v>36.1</v>
      </c>
      <c r="N976">
        <v>37.534999999999997</v>
      </c>
      <c r="O976">
        <v>0</v>
      </c>
      <c r="P976">
        <v>74.869</v>
      </c>
      <c r="Q976">
        <v>5640000000</v>
      </c>
      <c r="R976">
        <v>216</v>
      </c>
      <c r="S976">
        <v>27.867909999999998</v>
      </c>
      <c r="T976">
        <v>27.686389999999999</v>
      </c>
      <c r="U976">
        <v>27.903400000000001</v>
      </c>
      <c r="V976">
        <v>27.732859999999999</v>
      </c>
      <c r="W976">
        <v>27.728840000000002</v>
      </c>
      <c r="X976">
        <v>27.843979999999998</v>
      </c>
      <c r="Y976">
        <v>27.844519999999999</v>
      </c>
      <c r="Z976">
        <v>27.731629999999999</v>
      </c>
      <c r="AA976">
        <v>27.864260000000002</v>
      </c>
    </row>
    <row r="977" spans="2:27" x14ac:dyDescent="0.25">
      <c r="B977">
        <v>0.42262158910717601</v>
      </c>
      <c r="C977">
        <v>4.8423767089843799E-2</v>
      </c>
      <c r="D977" t="s">
        <v>679</v>
      </c>
      <c r="E977" t="s">
        <v>679</v>
      </c>
      <c r="F977" t="s">
        <v>680</v>
      </c>
      <c r="G977" t="s">
        <v>681</v>
      </c>
      <c r="H977">
        <v>18</v>
      </c>
      <c r="I977">
        <v>18</v>
      </c>
      <c r="J977">
        <v>18</v>
      </c>
      <c r="K977">
        <v>33.799999999999997</v>
      </c>
      <c r="L977">
        <v>33.799999999999997</v>
      </c>
      <c r="M977">
        <v>33.799999999999997</v>
      </c>
      <c r="N977">
        <v>51.466000000000001</v>
      </c>
      <c r="O977">
        <v>0</v>
      </c>
      <c r="P977">
        <v>235.04</v>
      </c>
      <c r="Q977">
        <v>11029000000</v>
      </c>
      <c r="R977">
        <v>430</v>
      </c>
      <c r="S977">
        <v>28.668610000000001</v>
      </c>
      <c r="T977">
        <v>28.695309999999999</v>
      </c>
      <c r="U977">
        <v>28.679960000000001</v>
      </c>
      <c r="V977">
        <v>28.53642</v>
      </c>
      <c r="W977">
        <v>28.684249999999999</v>
      </c>
      <c r="X977">
        <v>28.677949999999999</v>
      </c>
      <c r="Y977">
        <v>28.86496</v>
      </c>
      <c r="Z977">
        <v>28.770489999999999</v>
      </c>
      <c r="AA977">
        <v>28.914280000000002</v>
      </c>
    </row>
    <row r="978" spans="2:27" x14ac:dyDescent="0.25">
      <c r="B978">
        <v>0.20831143115491799</v>
      </c>
      <c r="C978">
        <v>4.8386891682945098E-2</v>
      </c>
      <c r="D978" t="s">
        <v>2434</v>
      </c>
      <c r="E978" t="s">
        <v>2434</v>
      </c>
      <c r="F978" t="s">
        <v>2435</v>
      </c>
      <c r="G978" t="s">
        <v>2436</v>
      </c>
      <c r="H978">
        <v>5</v>
      </c>
      <c r="I978">
        <v>5</v>
      </c>
      <c r="J978">
        <v>5</v>
      </c>
      <c r="K978">
        <v>45.8</v>
      </c>
      <c r="L978">
        <v>45.8</v>
      </c>
      <c r="M978">
        <v>45.8</v>
      </c>
      <c r="N978">
        <v>13.526999999999999</v>
      </c>
      <c r="O978">
        <v>0</v>
      </c>
      <c r="P978">
        <v>36.960999999999999</v>
      </c>
      <c r="Q978">
        <v>4796600000</v>
      </c>
      <c r="R978">
        <v>78</v>
      </c>
      <c r="S978">
        <v>27.3919</v>
      </c>
      <c r="T978">
        <v>27.58032</v>
      </c>
      <c r="U978">
        <v>27.30077</v>
      </c>
      <c r="V978">
        <v>27.34638</v>
      </c>
      <c r="W978">
        <v>27.333559999999999</v>
      </c>
      <c r="X978">
        <v>27.447900000000001</v>
      </c>
      <c r="Y978">
        <v>27.33398</v>
      </c>
      <c r="Z978">
        <v>27.79637</v>
      </c>
      <c r="AA978">
        <v>27.552890000000001</v>
      </c>
    </row>
    <row r="979" spans="2:27" x14ac:dyDescent="0.25">
      <c r="B979">
        <v>9.9326775637496104E-2</v>
      </c>
      <c r="C979">
        <v>4.8285166422527198E-2</v>
      </c>
      <c r="D979" t="s">
        <v>4323</v>
      </c>
      <c r="E979" t="s">
        <v>4323</v>
      </c>
      <c r="F979" t="s">
        <v>4324</v>
      </c>
      <c r="G979" t="s">
        <v>4325</v>
      </c>
      <c r="H979">
        <v>3</v>
      </c>
      <c r="I979">
        <v>3</v>
      </c>
      <c r="J979">
        <v>3</v>
      </c>
      <c r="K979">
        <v>2.8</v>
      </c>
      <c r="L979">
        <v>2.8</v>
      </c>
      <c r="M979">
        <v>2.8</v>
      </c>
      <c r="N979">
        <v>210.29</v>
      </c>
      <c r="O979">
        <v>0</v>
      </c>
      <c r="P979">
        <v>7.8295000000000003</v>
      </c>
      <c r="Q979">
        <v>203120000</v>
      </c>
      <c r="R979">
        <v>19</v>
      </c>
      <c r="S979">
        <v>23.206700000000001</v>
      </c>
      <c r="T979">
        <v>23.314509999999999</v>
      </c>
      <c r="U979">
        <v>22.77262</v>
      </c>
      <c r="V979">
        <v>23.117280000000001</v>
      </c>
      <c r="W979">
        <v>23.089970000000001</v>
      </c>
      <c r="X979">
        <v>22.94172</v>
      </c>
      <c r="Y979">
        <v>22.914169999999999</v>
      </c>
      <c r="Z979">
        <v>23.009429999999998</v>
      </c>
      <c r="AA979">
        <v>22.981079999999999</v>
      </c>
    </row>
    <row r="980" spans="2:27" x14ac:dyDescent="0.25">
      <c r="B980">
        <v>1.0996226654202299</v>
      </c>
      <c r="C980">
        <v>4.7616322835285302E-2</v>
      </c>
      <c r="D980" t="s">
        <v>2563</v>
      </c>
      <c r="E980" t="s">
        <v>2563</v>
      </c>
      <c r="F980" t="s">
        <v>2564</v>
      </c>
      <c r="G980" t="s">
        <v>2565</v>
      </c>
      <c r="H980">
        <v>9</v>
      </c>
      <c r="I980">
        <v>9</v>
      </c>
      <c r="J980">
        <v>9</v>
      </c>
      <c r="K980">
        <v>63.7</v>
      </c>
      <c r="L980">
        <v>63.7</v>
      </c>
      <c r="M980">
        <v>63.7</v>
      </c>
      <c r="N980">
        <v>24.942</v>
      </c>
      <c r="O980">
        <v>0</v>
      </c>
      <c r="P980">
        <v>83.558000000000007</v>
      </c>
      <c r="Q980">
        <v>5719900000</v>
      </c>
      <c r="R980">
        <v>124</v>
      </c>
      <c r="S980">
        <v>27.841760000000001</v>
      </c>
      <c r="T980">
        <v>27.805199999999999</v>
      </c>
      <c r="U980">
        <v>27.852399999999999</v>
      </c>
      <c r="V980">
        <v>27.756969999999999</v>
      </c>
      <c r="W980">
        <v>27.795259999999999</v>
      </c>
      <c r="X980">
        <v>27.804269999999999</v>
      </c>
      <c r="Y980">
        <v>27.857980000000001</v>
      </c>
      <c r="Z980">
        <v>27.626660000000001</v>
      </c>
      <c r="AA980">
        <v>27.720839999999999</v>
      </c>
    </row>
    <row r="981" spans="2:27" x14ac:dyDescent="0.25">
      <c r="B981">
        <v>0.83910900483986794</v>
      </c>
      <c r="C981">
        <v>4.7516504923503802E-2</v>
      </c>
      <c r="D981" t="s">
        <v>3785</v>
      </c>
      <c r="E981" t="s">
        <v>3785</v>
      </c>
      <c r="F981" t="s">
        <v>3786</v>
      </c>
      <c r="G981" t="s">
        <v>3787</v>
      </c>
      <c r="H981">
        <v>21</v>
      </c>
      <c r="I981">
        <v>21</v>
      </c>
      <c r="J981">
        <v>21</v>
      </c>
      <c r="K981">
        <v>46.1</v>
      </c>
      <c r="L981">
        <v>46.1</v>
      </c>
      <c r="M981">
        <v>46.1</v>
      </c>
      <c r="N981">
        <v>78.575999999999993</v>
      </c>
      <c r="O981">
        <v>0</v>
      </c>
      <c r="P981">
        <v>210.88</v>
      </c>
      <c r="Q981">
        <v>5353500000</v>
      </c>
      <c r="R981">
        <v>294</v>
      </c>
      <c r="S981">
        <v>27.797740000000001</v>
      </c>
      <c r="T981">
        <v>27.799900000000001</v>
      </c>
      <c r="U981">
        <v>27.82742</v>
      </c>
      <c r="V981">
        <v>27.762049999999999</v>
      </c>
      <c r="W981">
        <v>27.717839999999999</v>
      </c>
      <c r="X981">
        <v>27.802610000000001</v>
      </c>
      <c r="Y981">
        <v>27.871089999999999</v>
      </c>
      <c r="Z981">
        <v>27.899830000000001</v>
      </c>
      <c r="AA981">
        <v>27.782129999999999</v>
      </c>
    </row>
    <row r="982" spans="2:27" x14ac:dyDescent="0.25">
      <c r="B982">
        <v>0.210540455951436</v>
      </c>
      <c r="C982">
        <v>4.6983718872070299E-2</v>
      </c>
      <c r="D982" t="s">
        <v>5338</v>
      </c>
      <c r="E982" t="s">
        <v>5338</v>
      </c>
      <c r="F982" t="s">
        <v>5339</v>
      </c>
      <c r="G982" t="s">
        <v>5340</v>
      </c>
      <c r="H982">
        <v>9</v>
      </c>
      <c r="I982">
        <v>9</v>
      </c>
      <c r="J982">
        <v>5</v>
      </c>
      <c r="K982">
        <v>14.7</v>
      </c>
      <c r="L982">
        <v>14.7</v>
      </c>
      <c r="M982">
        <v>7.5</v>
      </c>
      <c r="N982">
        <v>60.872999999999998</v>
      </c>
      <c r="O982">
        <v>0</v>
      </c>
      <c r="P982">
        <v>23.08</v>
      </c>
      <c r="Q982">
        <v>1128600000</v>
      </c>
      <c r="R982">
        <v>49</v>
      </c>
      <c r="S982">
        <v>25.312609999999999</v>
      </c>
      <c r="T982">
        <v>25.523700000000002</v>
      </c>
      <c r="U982">
        <v>25.498660000000001</v>
      </c>
      <c r="V982">
        <v>25.33426</v>
      </c>
      <c r="W982">
        <v>25.35181</v>
      </c>
      <c r="X982">
        <v>25.507940000000001</v>
      </c>
      <c r="Y982">
        <v>25.413160000000001</v>
      </c>
      <c r="Z982">
        <v>25.571729999999999</v>
      </c>
      <c r="AA982">
        <v>25.428509999999999</v>
      </c>
    </row>
    <row r="983" spans="2:27" x14ac:dyDescent="0.25">
      <c r="B983">
        <v>0.143020832739642</v>
      </c>
      <c r="C983">
        <v>4.6854019165039097E-2</v>
      </c>
      <c r="D983" t="s">
        <v>306</v>
      </c>
      <c r="E983" t="s">
        <v>306</v>
      </c>
      <c r="F983" t="s">
        <v>307</v>
      </c>
      <c r="G983" t="s">
        <v>308</v>
      </c>
      <c r="H983">
        <v>28</v>
      </c>
      <c r="I983">
        <v>28</v>
      </c>
      <c r="J983">
        <v>28</v>
      </c>
      <c r="K983">
        <v>35.6</v>
      </c>
      <c r="L983">
        <v>35.6</v>
      </c>
      <c r="M983">
        <v>35.6</v>
      </c>
      <c r="N983">
        <v>90.254000000000005</v>
      </c>
      <c r="O983">
        <v>0</v>
      </c>
      <c r="P983">
        <v>323.31</v>
      </c>
      <c r="Q983">
        <v>8358300000</v>
      </c>
      <c r="R983">
        <v>358</v>
      </c>
      <c r="S983">
        <v>28.378689999999999</v>
      </c>
      <c r="T983">
        <v>28.45983</v>
      </c>
      <c r="U983">
        <v>28.073160000000001</v>
      </c>
      <c r="V983">
        <v>28.259879999999999</v>
      </c>
      <c r="W983">
        <v>28.307690000000001</v>
      </c>
      <c r="X983">
        <v>28.20354</v>
      </c>
      <c r="Y983">
        <v>28.14827</v>
      </c>
      <c r="Z983">
        <v>28.214839999999999</v>
      </c>
      <c r="AA983">
        <v>28.266780000000001</v>
      </c>
    </row>
    <row r="984" spans="2:27" x14ac:dyDescent="0.25">
      <c r="B984">
        <v>0.146648314739042</v>
      </c>
      <c r="C984">
        <v>4.6252568562824302E-2</v>
      </c>
      <c r="D984" t="s">
        <v>1382</v>
      </c>
      <c r="E984" t="s">
        <v>1382</v>
      </c>
      <c r="F984" t="s">
        <v>1383</v>
      </c>
      <c r="G984" t="s">
        <v>1384</v>
      </c>
      <c r="H984">
        <v>26</v>
      </c>
      <c r="I984">
        <v>26</v>
      </c>
      <c r="J984">
        <v>25</v>
      </c>
      <c r="K984">
        <v>39.200000000000003</v>
      </c>
      <c r="L984">
        <v>39.200000000000003</v>
      </c>
      <c r="M984">
        <v>38</v>
      </c>
      <c r="N984">
        <v>76.149000000000001</v>
      </c>
      <c r="O984">
        <v>0</v>
      </c>
      <c r="P984">
        <v>283.12</v>
      </c>
      <c r="Q984">
        <v>17427000000</v>
      </c>
      <c r="R984">
        <v>654</v>
      </c>
      <c r="S984">
        <v>29.252210000000002</v>
      </c>
      <c r="T984">
        <v>29.564019999999999</v>
      </c>
      <c r="U984">
        <v>29.19164</v>
      </c>
      <c r="V984">
        <v>29.28107</v>
      </c>
      <c r="W984">
        <v>29.329840000000001</v>
      </c>
      <c r="X984">
        <v>29.258199999999999</v>
      </c>
      <c r="Y984">
        <v>29.343520000000002</v>
      </c>
      <c r="Z984">
        <v>29.508089999999999</v>
      </c>
      <c r="AA984">
        <v>29.314599999999999</v>
      </c>
    </row>
    <row r="985" spans="2:27" x14ac:dyDescent="0.25">
      <c r="B985">
        <v>0.216407207542055</v>
      </c>
      <c r="C985">
        <v>4.6019872029621198E-2</v>
      </c>
      <c r="D985" t="s">
        <v>4269</v>
      </c>
      <c r="E985" t="s">
        <v>4269</v>
      </c>
      <c r="F985" t="s">
        <v>4270</v>
      </c>
      <c r="G985" t="s">
        <v>4271</v>
      </c>
      <c r="H985">
        <v>11</v>
      </c>
      <c r="I985">
        <v>11</v>
      </c>
      <c r="J985">
        <v>11</v>
      </c>
      <c r="K985">
        <v>26.3</v>
      </c>
      <c r="L985">
        <v>26.3</v>
      </c>
      <c r="M985">
        <v>26.3</v>
      </c>
      <c r="N985">
        <v>52.048999999999999</v>
      </c>
      <c r="O985">
        <v>0</v>
      </c>
      <c r="P985">
        <v>39.905999999999999</v>
      </c>
      <c r="Q985">
        <v>2287600000</v>
      </c>
      <c r="R985">
        <v>156</v>
      </c>
      <c r="S985">
        <v>26.208030000000001</v>
      </c>
      <c r="T985">
        <v>26.411090000000002</v>
      </c>
      <c r="U985">
        <v>26.402509999999999</v>
      </c>
      <c r="V985">
        <v>26.209389999999999</v>
      </c>
      <c r="W985">
        <v>26.38062</v>
      </c>
      <c r="X985">
        <v>26.293569999999999</v>
      </c>
      <c r="Y985">
        <v>26.33586</v>
      </c>
      <c r="Z985">
        <v>26.627420000000001</v>
      </c>
      <c r="AA985">
        <v>26.354980000000001</v>
      </c>
    </row>
    <row r="986" spans="2:27" x14ac:dyDescent="0.25">
      <c r="B986">
        <v>9.5641977332563299E-2</v>
      </c>
      <c r="C986">
        <v>4.5839945475261601E-2</v>
      </c>
      <c r="D986" t="s">
        <v>2650</v>
      </c>
      <c r="E986" t="s">
        <v>2650</v>
      </c>
      <c r="F986" t="s">
        <v>2651</v>
      </c>
      <c r="G986" t="s">
        <v>2652</v>
      </c>
      <c r="H986">
        <v>5</v>
      </c>
      <c r="I986">
        <v>5</v>
      </c>
      <c r="J986">
        <v>5</v>
      </c>
      <c r="K986">
        <v>27.1</v>
      </c>
      <c r="L986">
        <v>27.1</v>
      </c>
      <c r="M986">
        <v>27.1</v>
      </c>
      <c r="N986">
        <v>23.670999999999999</v>
      </c>
      <c r="O986">
        <v>0</v>
      </c>
      <c r="P986">
        <v>15.037000000000001</v>
      </c>
      <c r="Q986">
        <v>658020000</v>
      </c>
      <c r="R986">
        <v>28</v>
      </c>
      <c r="S986">
        <v>24.553740000000001</v>
      </c>
      <c r="T986">
        <v>25.01397</v>
      </c>
      <c r="U986">
        <v>24.512440000000002</v>
      </c>
      <c r="V986">
        <v>24.68571</v>
      </c>
      <c r="W986">
        <v>24.530889999999999</v>
      </c>
      <c r="X986">
        <v>24.726040000000001</v>
      </c>
      <c r="Y986">
        <v>24.632729999999999</v>
      </c>
      <c r="Z986">
        <v>24.69641</v>
      </c>
      <c r="AA986">
        <v>24.695250000000001</v>
      </c>
    </row>
    <row r="987" spans="2:27" x14ac:dyDescent="0.25">
      <c r="B987">
        <v>0.461090787961354</v>
      </c>
      <c r="C987">
        <v>4.5807520548503802E-2</v>
      </c>
      <c r="D987" t="s">
        <v>4986</v>
      </c>
      <c r="E987" t="s">
        <v>4986</v>
      </c>
      <c r="F987" t="s">
        <v>4987</v>
      </c>
      <c r="G987" t="s">
        <v>4988</v>
      </c>
      <c r="H987">
        <v>6</v>
      </c>
      <c r="I987">
        <v>6</v>
      </c>
      <c r="J987">
        <v>6</v>
      </c>
      <c r="K987">
        <v>17.899999999999999</v>
      </c>
      <c r="L987">
        <v>17.899999999999999</v>
      </c>
      <c r="M987">
        <v>17.899999999999999</v>
      </c>
      <c r="N987">
        <v>58.146999999999998</v>
      </c>
      <c r="O987">
        <v>0</v>
      </c>
      <c r="P987">
        <v>21.672999999999998</v>
      </c>
      <c r="Q987">
        <v>530520000</v>
      </c>
      <c r="R987">
        <v>10</v>
      </c>
      <c r="S987">
        <v>24.503730000000001</v>
      </c>
      <c r="T987">
        <v>24.64911</v>
      </c>
      <c r="U987">
        <v>24.591090000000001</v>
      </c>
      <c r="V987">
        <v>24.524270000000001</v>
      </c>
      <c r="W987">
        <v>24.532550000000001</v>
      </c>
      <c r="X987">
        <v>24.549689999999998</v>
      </c>
      <c r="Y987">
        <v>24.594290000000001</v>
      </c>
      <c r="Z987">
        <v>24.44436</v>
      </c>
      <c r="AA987">
        <v>24.54026</v>
      </c>
    </row>
    <row r="988" spans="2:27" x14ac:dyDescent="0.25">
      <c r="B988">
        <v>0.29534441187203098</v>
      </c>
      <c r="C988">
        <v>4.5204798380534997E-2</v>
      </c>
      <c r="D988" t="s">
        <v>3391</v>
      </c>
      <c r="E988" t="s">
        <v>3391</v>
      </c>
      <c r="F988" t="s">
        <v>3392</v>
      </c>
      <c r="G988" t="s">
        <v>3393</v>
      </c>
      <c r="H988">
        <v>10</v>
      </c>
      <c r="I988">
        <v>10</v>
      </c>
      <c r="J988">
        <v>10</v>
      </c>
      <c r="K988">
        <v>34.4</v>
      </c>
      <c r="L988">
        <v>34.4</v>
      </c>
      <c r="M988">
        <v>34.4</v>
      </c>
      <c r="N988">
        <v>44.384999999999998</v>
      </c>
      <c r="O988">
        <v>0</v>
      </c>
      <c r="P988">
        <v>175.55</v>
      </c>
      <c r="Q988">
        <v>17431000000</v>
      </c>
      <c r="R988">
        <v>379</v>
      </c>
      <c r="S988">
        <v>29.304760000000002</v>
      </c>
      <c r="T988">
        <v>29.498629999999999</v>
      </c>
      <c r="U988">
        <v>29.393070000000002</v>
      </c>
      <c r="V988">
        <v>29.389520000000001</v>
      </c>
      <c r="W988">
        <v>29.30162</v>
      </c>
      <c r="X988">
        <v>29.369700000000002</v>
      </c>
      <c r="Y988">
        <v>29.199529999999999</v>
      </c>
      <c r="Z988">
        <v>29.121120000000001</v>
      </c>
      <c r="AA988">
        <v>29.151869999999999</v>
      </c>
    </row>
    <row r="989" spans="2:27" x14ac:dyDescent="0.25">
      <c r="B989">
        <v>1.14406741384468</v>
      </c>
      <c r="C989">
        <v>4.4500986735027198E-2</v>
      </c>
      <c r="D989" t="s">
        <v>6223</v>
      </c>
      <c r="E989" t="s">
        <v>6223</v>
      </c>
      <c r="F989" t="s">
        <v>6224</v>
      </c>
      <c r="G989" t="s">
        <v>6225</v>
      </c>
      <c r="H989">
        <v>19</v>
      </c>
      <c r="I989">
        <v>19</v>
      </c>
      <c r="J989">
        <v>19</v>
      </c>
      <c r="K989">
        <v>30.4</v>
      </c>
      <c r="L989">
        <v>30.4</v>
      </c>
      <c r="M989">
        <v>30.4</v>
      </c>
      <c r="N989">
        <v>91.980999999999995</v>
      </c>
      <c r="O989">
        <v>0</v>
      </c>
      <c r="P989">
        <v>105.95</v>
      </c>
      <c r="Q989">
        <v>1755600000</v>
      </c>
      <c r="R989">
        <v>113</v>
      </c>
      <c r="S989">
        <v>26.092169999999999</v>
      </c>
      <c r="T989">
        <v>26.03884</v>
      </c>
      <c r="U989">
        <v>26.093599999999999</v>
      </c>
      <c r="V989">
        <v>26.03584</v>
      </c>
      <c r="W989">
        <v>26.03032</v>
      </c>
      <c r="X989">
        <v>26.024940000000001</v>
      </c>
      <c r="Y989">
        <v>26.158940000000001</v>
      </c>
      <c r="Z989">
        <v>26.335249999999998</v>
      </c>
      <c r="AA989">
        <v>26.32799</v>
      </c>
    </row>
    <row r="990" spans="2:27" x14ac:dyDescent="0.25">
      <c r="B990">
        <v>0.23585614521814799</v>
      </c>
      <c r="C990">
        <v>4.40413157145194E-2</v>
      </c>
      <c r="D990" t="s">
        <v>1587</v>
      </c>
      <c r="E990" t="s">
        <v>1587</v>
      </c>
      <c r="F990" t="s">
        <v>1588</v>
      </c>
      <c r="G990" t="s">
        <v>1589</v>
      </c>
      <c r="H990">
        <v>3</v>
      </c>
      <c r="I990">
        <v>3</v>
      </c>
      <c r="J990">
        <v>3</v>
      </c>
      <c r="K990">
        <v>13.5</v>
      </c>
      <c r="L990">
        <v>13.5</v>
      </c>
      <c r="M990">
        <v>13.5</v>
      </c>
      <c r="N990">
        <v>26.562999999999999</v>
      </c>
      <c r="O990">
        <v>0</v>
      </c>
      <c r="P990">
        <v>4.6877000000000004</v>
      </c>
      <c r="Q990">
        <v>233580000</v>
      </c>
      <c r="R990">
        <v>11</v>
      </c>
      <c r="S990">
        <v>23.456130000000002</v>
      </c>
      <c r="T990">
        <v>23.599350000000001</v>
      </c>
      <c r="U990">
        <v>23.556840000000001</v>
      </c>
      <c r="V990">
        <v>23.40549</v>
      </c>
      <c r="W990">
        <v>23.46688</v>
      </c>
      <c r="X990">
        <v>23.607839999999999</v>
      </c>
      <c r="Y990">
        <v>23.439489999999999</v>
      </c>
      <c r="Z990">
        <v>23.31091</v>
      </c>
      <c r="AA990">
        <v>23.508939999999999</v>
      </c>
    </row>
    <row r="991" spans="2:27" x14ac:dyDescent="0.25">
      <c r="B991">
        <v>0.19516538210579401</v>
      </c>
      <c r="C991">
        <v>4.38232421875E-2</v>
      </c>
      <c r="D991" t="s">
        <v>6376</v>
      </c>
      <c r="E991" t="s">
        <v>6376</v>
      </c>
      <c r="F991" t="s">
        <v>6377</v>
      </c>
      <c r="G991" t="s">
        <v>6378</v>
      </c>
      <c r="H991">
        <v>4</v>
      </c>
      <c r="I991">
        <v>4</v>
      </c>
      <c r="J991">
        <v>4</v>
      </c>
      <c r="K991">
        <v>10.7</v>
      </c>
      <c r="L991">
        <v>10.7</v>
      </c>
      <c r="M991">
        <v>10.7</v>
      </c>
      <c r="N991">
        <v>66.480999999999995</v>
      </c>
      <c r="O991">
        <v>0</v>
      </c>
      <c r="P991">
        <v>16.012</v>
      </c>
      <c r="Q991">
        <v>469280000</v>
      </c>
      <c r="R991">
        <v>30</v>
      </c>
      <c r="S991">
        <v>24.281639999999999</v>
      </c>
      <c r="T991">
        <v>24.10181</v>
      </c>
      <c r="U991">
        <v>24.12218</v>
      </c>
      <c r="V991">
        <v>24.211189999999998</v>
      </c>
      <c r="W991">
        <v>24.165150000000001</v>
      </c>
      <c r="X991">
        <v>23.99783</v>
      </c>
      <c r="Y991">
        <v>23.897449999999999</v>
      </c>
      <c r="Z991">
        <v>24.196860000000001</v>
      </c>
      <c r="AA991">
        <v>24.012229999999999</v>
      </c>
    </row>
    <row r="992" spans="2:27" x14ac:dyDescent="0.25">
      <c r="B992">
        <v>0.52730890255168905</v>
      </c>
      <c r="C992">
        <v>4.3682098388671903E-2</v>
      </c>
      <c r="D992" t="s">
        <v>6116</v>
      </c>
      <c r="E992" t="s">
        <v>6116</v>
      </c>
      <c r="F992" t="s">
        <v>6117</v>
      </c>
      <c r="G992" t="s">
        <v>6118</v>
      </c>
      <c r="H992">
        <v>17</v>
      </c>
      <c r="I992">
        <v>17</v>
      </c>
      <c r="J992">
        <v>17</v>
      </c>
      <c r="K992">
        <v>33.5</v>
      </c>
      <c r="L992">
        <v>33.5</v>
      </c>
      <c r="M992">
        <v>33.5</v>
      </c>
      <c r="N992">
        <v>70.728999999999999</v>
      </c>
      <c r="O992">
        <v>0</v>
      </c>
      <c r="P992">
        <v>180.39</v>
      </c>
      <c r="Q992">
        <v>2261200000</v>
      </c>
      <c r="R992">
        <v>198</v>
      </c>
      <c r="S992">
        <v>26.365079999999999</v>
      </c>
      <c r="T992">
        <v>26.37715</v>
      </c>
      <c r="U992">
        <v>26.379010000000001</v>
      </c>
      <c r="V992">
        <v>26.32516</v>
      </c>
      <c r="W992">
        <v>26.26998</v>
      </c>
      <c r="X992">
        <v>26.395060000000001</v>
      </c>
      <c r="Y992">
        <v>26.131889999999999</v>
      </c>
      <c r="Z992">
        <v>26.450620000000001</v>
      </c>
      <c r="AA992">
        <v>26.259170000000001</v>
      </c>
    </row>
    <row r="993" spans="2:27" x14ac:dyDescent="0.25">
      <c r="B993">
        <v>0.163617126449637</v>
      </c>
      <c r="C993">
        <v>4.3467839558921598E-2</v>
      </c>
      <c r="D993" t="s">
        <v>1047</v>
      </c>
      <c r="E993" t="s">
        <v>1047</v>
      </c>
      <c r="F993" t="s">
        <v>1048</v>
      </c>
      <c r="G993" t="s">
        <v>1049</v>
      </c>
      <c r="H993">
        <v>3</v>
      </c>
      <c r="I993">
        <v>3</v>
      </c>
      <c r="J993">
        <v>3</v>
      </c>
      <c r="K993">
        <v>26.6</v>
      </c>
      <c r="L993">
        <v>26.6</v>
      </c>
      <c r="M993">
        <v>26.6</v>
      </c>
      <c r="N993">
        <v>14.728</v>
      </c>
      <c r="O993">
        <v>0</v>
      </c>
      <c r="P993">
        <v>35.872999999999998</v>
      </c>
      <c r="Q993">
        <v>1688300000</v>
      </c>
      <c r="R993">
        <v>35</v>
      </c>
      <c r="S993">
        <v>25.850190000000001</v>
      </c>
      <c r="T993">
        <v>26.095610000000001</v>
      </c>
      <c r="U993">
        <v>26.155819999999999</v>
      </c>
      <c r="V993">
        <v>25.91957</v>
      </c>
      <c r="W993">
        <v>26.02618</v>
      </c>
      <c r="X993">
        <v>26.025469999999999</v>
      </c>
      <c r="Y993">
        <v>25.93731</v>
      </c>
      <c r="Z993">
        <v>26.599039999999999</v>
      </c>
      <c r="AA993">
        <v>26.46537</v>
      </c>
    </row>
    <row r="994" spans="2:27" x14ac:dyDescent="0.25">
      <c r="B994">
        <v>0.31881557624413998</v>
      </c>
      <c r="C994">
        <v>4.3392181396484403E-2</v>
      </c>
      <c r="D994" t="s">
        <v>5542</v>
      </c>
      <c r="E994" t="s">
        <v>5542</v>
      </c>
      <c r="F994" t="s">
        <v>5543</v>
      </c>
      <c r="G994" t="s">
        <v>5544</v>
      </c>
      <c r="H994">
        <v>27</v>
      </c>
      <c r="I994">
        <v>27</v>
      </c>
      <c r="J994">
        <v>27</v>
      </c>
      <c r="K994">
        <v>25.4</v>
      </c>
      <c r="L994">
        <v>25.4</v>
      </c>
      <c r="M994">
        <v>25.4</v>
      </c>
      <c r="N994">
        <v>160.25</v>
      </c>
      <c r="O994">
        <v>0</v>
      </c>
      <c r="P994">
        <v>153.24</v>
      </c>
      <c r="Q994">
        <v>4183500000</v>
      </c>
      <c r="R994">
        <v>241</v>
      </c>
      <c r="S994">
        <v>27.408519999999999</v>
      </c>
      <c r="T994">
        <v>27.257190000000001</v>
      </c>
      <c r="U994">
        <v>27.23882</v>
      </c>
      <c r="V994">
        <v>27.28736</v>
      </c>
      <c r="W994">
        <v>27.247260000000001</v>
      </c>
      <c r="X994">
        <v>27.239730000000002</v>
      </c>
      <c r="Y994">
        <v>27.30452</v>
      </c>
      <c r="Z994">
        <v>27.293420000000001</v>
      </c>
      <c r="AA994">
        <v>27.334240000000001</v>
      </c>
    </row>
    <row r="995" spans="2:27" x14ac:dyDescent="0.25">
      <c r="B995">
        <v>0.116353580603483</v>
      </c>
      <c r="C995">
        <v>4.2771657307945098E-2</v>
      </c>
      <c r="D995" t="s">
        <v>1935</v>
      </c>
      <c r="E995" t="s">
        <v>1935</v>
      </c>
      <c r="F995" t="s">
        <v>1936</v>
      </c>
      <c r="G995" t="s">
        <v>1937</v>
      </c>
      <c r="H995">
        <v>11</v>
      </c>
      <c r="I995">
        <v>11</v>
      </c>
      <c r="J995">
        <v>10</v>
      </c>
      <c r="K995">
        <v>26.7</v>
      </c>
      <c r="L995">
        <v>26.7</v>
      </c>
      <c r="M995">
        <v>25.5</v>
      </c>
      <c r="N995">
        <v>65.414000000000001</v>
      </c>
      <c r="O995">
        <v>0</v>
      </c>
      <c r="P995">
        <v>46.286999999999999</v>
      </c>
      <c r="Q995">
        <v>1155200000</v>
      </c>
      <c r="R995">
        <v>49</v>
      </c>
      <c r="S995">
        <v>25.37368</v>
      </c>
      <c r="T995">
        <v>25.611560000000001</v>
      </c>
      <c r="U995">
        <v>25.24945</v>
      </c>
      <c r="V995">
        <v>25.499020000000002</v>
      </c>
      <c r="W995">
        <v>25.219930000000002</v>
      </c>
      <c r="X995">
        <v>25.387419999999999</v>
      </c>
      <c r="Y995">
        <v>25.23535</v>
      </c>
      <c r="Z995">
        <v>25.465009999999999</v>
      </c>
      <c r="AA995">
        <v>25.29204</v>
      </c>
    </row>
    <row r="996" spans="2:27" x14ac:dyDescent="0.25">
      <c r="B996">
        <v>0.82047114772193797</v>
      </c>
      <c r="C996">
        <v>4.2304992675781299E-2</v>
      </c>
      <c r="D996" t="s">
        <v>3861</v>
      </c>
      <c r="E996" t="s">
        <v>3861</v>
      </c>
      <c r="F996" t="s">
        <v>3862</v>
      </c>
      <c r="G996" t="s">
        <v>3863</v>
      </c>
      <c r="H996">
        <v>28</v>
      </c>
      <c r="I996">
        <v>28</v>
      </c>
      <c r="J996">
        <v>28</v>
      </c>
      <c r="K996">
        <v>21.5</v>
      </c>
      <c r="L996">
        <v>21.5</v>
      </c>
      <c r="M996">
        <v>21.5</v>
      </c>
      <c r="N996">
        <v>192.19</v>
      </c>
      <c r="O996">
        <v>0</v>
      </c>
      <c r="P996">
        <v>136.07</v>
      </c>
      <c r="Q996">
        <v>3477400000</v>
      </c>
      <c r="R996">
        <v>186</v>
      </c>
      <c r="S996">
        <v>27.116250000000001</v>
      </c>
      <c r="T996">
        <v>27.093050000000002</v>
      </c>
      <c r="U996">
        <v>27.0703</v>
      </c>
      <c r="V996">
        <v>27.073060000000002</v>
      </c>
      <c r="W996">
        <v>27.01127</v>
      </c>
      <c r="X996">
        <v>27.068359999999998</v>
      </c>
      <c r="Y996">
        <v>27.176169999999999</v>
      </c>
      <c r="Z996">
        <v>27.107189999999999</v>
      </c>
      <c r="AA996">
        <v>26.97607</v>
      </c>
    </row>
    <row r="997" spans="2:27" x14ac:dyDescent="0.25">
      <c r="B997">
        <v>0.18701593640698899</v>
      </c>
      <c r="C997">
        <v>4.1814168294273202E-2</v>
      </c>
      <c r="D997" t="s">
        <v>4908</v>
      </c>
      <c r="E997" t="s">
        <v>4908</v>
      </c>
      <c r="F997" t="s">
        <v>4909</v>
      </c>
      <c r="G997" t="s">
        <v>4910</v>
      </c>
      <c r="H997">
        <v>27</v>
      </c>
      <c r="I997">
        <v>27</v>
      </c>
      <c r="J997">
        <v>27</v>
      </c>
      <c r="K997">
        <v>33.5</v>
      </c>
      <c r="L997">
        <v>33.5</v>
      </c>
      <c r="M997">
        <v>33.5</v>
      </c>
      <c r="N997">
        <v>117.01</v>
      </c>
      <c r="O997">
        <v>0</v>
      </c>
      <c r="P997">
        <v>323.31</v>
      </c>
      <c r="Q997">
        <v>12243000000</v>
      </c>
      <c r="R997">
        <v>565</v>
      </c>
      <c r="S997">
        <v>28.94595</v>
      </c>
      <c r="T997">
        <v>29.149329999999999</v>
      </c>
      <c r="U997">
        <v>28.862310000000001</v>
      </c>
      <c r="V997">
        <v>28.945779999999999</v>
      </c>
      <c r="W997">
        <v>28.95299</v>
      </c>
      <c r="X997">
        <v>28.93337</v>
      </c>
      <c r="Y997">
        <v>28.949349999999999</v>
      </c>
      <c r="Z997">
        <v>28.753409999999999</v>
      </c>
      <c r="AA997">
        <v>29.050560000000001</v>
      </c>
    </row>
    <row r="998" spans="2:27" x14ac:dyDescent="0.25">
      <c r="B998">
        <v>0.26682297240040997</v>
      </c>
      <c r="C998">
        <v>4.1440327962238399E-2</v>
      </c>
      <c r="D998" t="s">
        <v>4596</v>
      </c>
      <c r="E998" t="s">
        <v>4596</v>
      </c>
      <c r="F998" t="s">
        <v>4597</v>
      </c>
      <c r="G998" t="s">
        <v>4598</v>
      </c>
      <c r="H998">
        <v>17</v>
      </c>
      <c r="I998">
        <v>17</v>
      </c>
      <c r="J998">
        <v>17</v>
      </c>
      <c r="K998">
        <v>17.399999999999999</v>
      </c>
      <c r="L998">
        <v>17.399999999999999</v>
      </c>
      <c r="M998">
        <v>17.399999999999999</v>
      </c>
      <c r="N998">
        <v>140.5</v>
      </c>
      <c r="O998">
        <v>0</v>
      </c>
      <c r="P998">
        <v>106.5</v>
      </c>
      <c r="Q998">
        <v>1513600000</v>
      </c>
      <c r="R998">
        <v>150</v>
      </c>
      <c r="S998">
        <v>25.734490000000001</v>
      </c>
      <c r="T998">
        <v>25.86242</v>
      </c>
      <c r="U998">
        <v>25.77009</v>
      </c>
      <c r="V998">
        <v>25.700119999999998</v>
      </c>
      <c r="W998">
        <v>25.697019999999998</v>
      </c>
      <c r="X998">
        <v>25.84554</v>
      </c>
      <c r="Y998">
        <v>25.674189999999999</v>
      </c>
      <c r="Z998">
        <v>25.975460000000002</v>
      </c>
      <c r="AA998">
        <v>25.814599999999999</v>
      </c>
    </row>
    <row r="999" spans="2:27" x14ac:dyDescent="0.25">
      <c r="B999">
        <v>7.0557837151040595E-2</v>
      </c>
      <c r="C999">
        <v>4.1334152221679701E-2</v>
      </c>
      <c r="D999" t="s">
        <v>5160</v>
      </c>
      <c r="E999" t="s">
        <v>5160</v>
      </c>
      <c r="F999" t="s">
        <v>5161</v>
      </c>
      <c r="G999" t="s">
        <v>5162</v>
      </c>
      <c r="H999">
        <v>4</v>
      </c>
      <c r="I999">
        <v>4</v>
      </c>
      <c r="J999">
        <v>4</v>
      </c>
      <c r="K999">
        <v>15.1</v>
      </c>
      <c r="L999">
        <v>15.1</v>
      </c>
      <c r="M999">
        <v>15.1</v>
      </c>
      <c r="N999">
        <v>39.415999999999997</v>
      </c>
      <c r="O999">
        <v>0</v>
      </c>
      <c r="P999">
        <v>13.863</v>
      </c>
      <c r="Q999">
        <v>582330000</v>
      </c>
      <c r="R999">
        <v>22</v>
      </c>
      <c r="S999">
        <v>24.797139999999999</v>
      </c>
      <c r="T999">
        <v>24.649380000000001</v>
      </c>
      <c r="U999">
        <v>24.527670000000001</v>
      </c>
      <c r="V999">
        <v>24.3995</v>
      </c>
      <c r="W999">
        <v>24.456130000000002</v>
      </c>
      <c r="X999">
        <v>24.99455</v>
      </c>
      <c r="Y999">
        <v>24.516290000000001</v>
      </c>
      <c r="Z999">
        <v>24.259969999999999</v>
      </c>
      <c r="AA999">
        <v>24.450669999999999</v>
      </c>
    </row>
    <row r="1000" spans="2:27" x14ac:dyDescent="0.25">
      <c r="B1000">
        <v>0.32544963730415999</v>
      </c>
      <c r="C1000">
        <v>4.1210174560546903E-2</v>
      </c>
      <c r="D1000" t="s">
        <v>673</v>
      </c>
      <c r="E1000" t="s">
        <v>673</v>
      </c>
      <c r="F1000" t="s">
        <v>674</v>
      </c>
      <c r="G1000" t="s">
        <v>675</v>
      </c>
      <c r="H1000">
        <v>11</v>
      </c>
      <c r="I1000">
        <v>11</v>
      </c>
      <c r="J1000">
        <v>8</v>
      </c>
      <c r="K1000">
        <v>15.4</v>
      </c>
      <c r="L1000">
        <v>15.4</v>
      </c>
      <c r="M1000">
        <v>13.2</v>
      </c>
      <c r="N1000">
        <v>125.87</v>
      </c>
      <c r="O1000">
        <v>0</v>
      </c>
      <c r="P1000">
        <v>121.64</v>
      </c>
      <c r="Q1000">
        <v>2830500000</v>
      </c>
      <c r="R1000">
        <v>130</v>
      </c>
      <c r="S1000">
        <v>26.835329999999999</v>
      </c>
      <c r="T1000">
        <v>26.784189999999999</v>
      </c>
      <c r="U1000">
        <v>26.683920000000001</v>
      </c>
      <c r="V1000">
        <v>26.70872</v>
      </c>
      <c r="W1000">
        <v>26.779689999999999</v>
      </c>
      <c r="X1000">
        <v>26.691389999999998</v>
      </c>
      <c r="Y1000">
        <v>26.719989999999999</v>
      </c>
      <c r="Z1000">
        <v>26.90081</v>
      </c>
      <c r="AA1000">
        <v>26.57535</v>
      </c>
    </row>
    <row r="1001" spans="2:27" x14ac:dyDescent="0.25">
      <c r="B1001">
        <v>8.1666709728321907E-2</v>
      </c>
      <c r="C1001">
        <v>4.1161855061847802E-2</v>
      </c>
      <c r="D1001" t="s">
        <v>5807</v>
      </c>
      <c r="E1001" t="s">
        <v>5807</v>
      </c>
      <c r="F1001" t="s">
        <v>5808</v>
      </c>
      <c r="G1001" t="s">
        <v>5809</v>
      </c>
      <c r="H1001">
        <v>6</v>
      </c>
      <c r="I1001">
        <v>6</v>
      </c>
      <c r="J1001">
        <v>6</v>
      </c>
      <c r="K1001">
        <v>17.8</v>
      </c>
      <c r="L1001">
        <v>17.8</v>
      </c>
      <c r="M1001">
        <v>17.8</v>
      </c>
      <c r="N1001">
        <v>43.618000000000002</v>
      </c>
      <c r="O1001">
        <v>0</v>
      </c>
      <c r="P1001">
        <v>20.096</v>
      </c>
      <c r="Q1001">
        <v>643140000</v>
      </c>
      <c r="R1001">
        <v>72</v>
      </c>
      <c r="S1001">
        <v>24.857659999999999</v>
      </c>
      <c r="T1001">
        <v>24.265640000000001</v>
      </c>
      <c r="U1001">
        <v>24.48179</v>
      </c>
      <c r="V1001">
        <v>24.459949999999999</v>
      </c>
      <c r="W1001">
        <v>24.443290000000001</v>
      </c>
      <c r="X1001">
        <v>24.57837</v>
      </c>
      <c r="Y1001">
        <v>24.165839999999999</v>
      </c>
      <c r="Z1001">
        <v>24.29579</v>
      </c>
      <c r="AA1001">
        <v>24.425920000000001</v>
      </c>
    </row>
    <row r="1002" spans="2:27" x14ac:dyDescent="0.25">
      <c r="B1002">
        <v>0.40071323148600901</v>
      </c>
      <c r="C1002">
        <v>4.1119893391925899E-2</v>
      </c>
      <c r="D1002" t="s">
        <v>218</v>
      </c>
      <c r="E1002" t="s">
        <v>218</v>
      </c>
      <c r="F1002" t="s">
        <v>219</v>
      </c>
      <c r="G1002" t="s">
        <v>220</v>
      </c>
      <c r="H1002">
        <v>35</v>
      </c>
      <c r="I1002">
        <v>35</v>
      </c>
      <c r="J1002">
        <v>35</v>
      </c>
      <c r="K1002">
        <v>40.299999999999997</v>
      </c>
      <c r="L1002">
        <v>40.299999999999997</v>
      </c>
      <c r="M1002">
        <v>40.299999999999997</v>
      </c>
      <c r="N1002">
        <v>118.29</v>
      </c>
      <c r="O1002">
        <v>0</v>
      </c>
      <c r="P1002">
        <v>323.31</v>
      </c>
      <c r="Q1002">
        <v>35546000000</v>
      </c>
      <c r="R1002">
        <v>1089</v>
      </c>
      <c r="S1002">
        <v>30.305959999999999</v>
      </c>
      <c r="T1002">
        <v>30.435490000000001</v>
      </c>
      <c r="U1002">
        <v>30.347629999999999</v>
      </c>
      <c r="V1002">
        <v>30.32141</v>
      </c>
      <c r="W1002">
        <v>30.286259999999999</v>
      </c>
      <c r="X1002">
        <v>30.358039999999999</v>
      </c>
      <c r="Y1002">
        <v>30.396930000000001</v>
      </c>
      <c r="Z1002">
        <v>30.538160000000001</v>
      </c>
      <c r="AA1002">
        <v>30.271750000000001</v>
      </c>
    </row>
    <row r="1003" spans="2:27" x14ac:dyDescent="0.25">
      <c r="B1003">
        <v>0.40521888160637998</v>
      </c>
      <c r="C1003">
        <v>4.107666015625E-2</v>
      </c>
      <c r="D1003" t="s">
        <v>1131</v>
      </c>
      <c r="E1003" t="s">
        <v>1131</v>
      </c>
      <c r="F1003" t="s">
        <v>1132</v>
      </c>
      <c r="G1003" t="s">
        <v>1133</v>
      </c>
      <c r="H1003">
        <v>117</v>
      </c>
      <c r="I1003">
        <v>117</v>
      </c>
      <c r="J1003">
        <v>117</v>
      </c>
      <c r="K1003">
        <v>50.4</v>
      </c>
      <c r="L1003">
        <v>50.4</v>
      </c>
      <c r="M1003">
        <v>50.4</v>
      </c>
      <c r="N1003">
        <v>267.29000000000002</v>
      </c>
      <c r="O1003">
        <v>0</v>
      </c>
      <c r="P1003">
        <v>323.31</v>
      </c>
      <c r="Q1003">
        <v>170020000000</v>
      </c>
      <c r="R1003">
        <v>3322</v>
      </c>
      <c r="S1003">
        <v>32.646180000000001</v>
      </c>
      <c r="T1003">
        <v>32.759230000000002</v>
      </c>
      <c r="U1003">
        <v>32.62527</v>
      </c>
      <c r="V1003">
        <v>32.619860000000003</v>
      </c>
      <c r="W1003">
        <v>32.656359999999999</v>
      </c>
      <c r="X1003">
        <v>32.631230000000002</v>
      </c>
      <c r="Y1003">
        <v>32.719920000000002</v>
      </c>
      <c r="Z1003">
        <v>32.755330000000001</v>
      </c>
      <c r="AA1003">
        <v>32.57152</v>
      </c>
    </row>
    <row r="1004" spans="2:27" x14ac:dyDescent="0.25">
      <c r="B1004">
        <v>0.176382752503948</v>
      </c>
      <c r="C1004">
        <v>4.0726979573566503E-2</v>
      </c>
      <c r="D1004" t="s">
        <v>1613</v>
      </c>
      <c r="E1004" t="s">
        <v>1613</v>
      </c>
      <c r="F1004" t="s">
        <v>1614</v>
      </c>
      <c r="G1004" t="s">
        <v>1615</v>
      </c>
      <c r="H1004">
        <v>5</v>
      </c>
      <c r="I1004">
        <v>4</v>
      </c>
      <c r="J1004">
        <v>4</v>
      </c>
      <c r="K1004">
        <v>7.6</v>
      </c>
      <c r="L1004">
        <v>6.7</v>
      </c>
      <c r="M1004">
        <v>6.7</v>
      </c>
      <c r="N1004">
        <v>85.495999999999995</v>
      </c>
      <c r="O1004">
        <v>0</v>
      </c>
      <c r="P1004">
        <v>8.3793000000000006</v>
      </c>
      <c r="Q1004">
        <v>123070000</v>
      </c>
      <c r="R1004">
        <v>16</v>
      </c>
      <c r="S1004">
        <v>22.850909999999999</v>
      </c>
      <c r="T1004">
        <v>22.636970000000002</v>
      </c>
      <c r="U1004">
        <v>22.60155</v>
      </c>
      <c r="V1004">
        <v>22.604900000000001</v>
      </c>
      <c r="W1004">
        <v>22.734919999999999</v>
      </c>
      <c r="X1004">
        <v>22.62743</v>
      </c>
      <c r="Y1004">
        <v>22.52299</v>
      </c>
      <c r="Z1004">
        <v>22.75299</v>
      </c>
      <c r="AA1004">
        <v>22.61852</v>
      </c>
    </row>
    <row r="1005" spans="2:27" x14ac:dyDescent="0.25">
      <c r="B1005">
        <v>0.25745132798220799</v>
      </c>
      <c r="C1005">
        <v>4.0220896402992402E-2</v>
      </c>
      <c r="D1005" t="s">
        <v>3992</v>
      </c>
      <c r="E1005" t="s">
        <v>3992</v>
      </c>
      <c r="F1005" t="s">
        <v>3993</v>
      </c>
      <c r="G1005" t="s">
        <v>3994</v>
      </c>
      <c r="H1005">
        <v>24</v>
      </c>
      <c r="I1005">
        <v>24</v>
      </c>
      <c r="J1005">
        <v>24</v>
      </c>
      <c r="K1005">
        <v>26.6</v>
      </c>
      <c r="L1005">
        <v>26.6</v>
      </c>
      <c r="M1005">
        <v>26.6</v>
      </c>
      <c r="N1005">
        <v>132.94</v>
      </c>
      <c r="O1005">
        <v>0</v>
      </c>
      <c r="P1005">
        <v>182.04</v>
      </c>
      <c r="Q1005">
        <v>3475600000</v>
      </c>
      <c r="R1005">
        <v>236</v>
      </c>
      <c r="S1005">
        <v>27.010840000000002</v>
      </c>
      <c r="T1005">
        <v>27.178550000000001</v>
      </c>
      <c r="U1005">
        <v>27.02834</v>
      </c>
      <c r="V1005">
        <v>26.99399</v>
      </c>
      <c r="W1005">
        <v>27.096070000000001</v>
      </c>
      <c r="X1005">
        <v>27.006989999999998</v>
      </c>
      <c r="Y1005">
        <v>26.826989999999999</v>
      </c>
      <c r="Z1005">
        <v>27.279769999999999</v>
      </c>
      <c r="AA1005">
        <v>26.903230000000001</v>
      </c>
    </row>
    <row r="1006" spans="2:27" x14ac:dyDescent="0.25">
      <c r="B1006">
        <v>0.23152958759855799</v>
      </c>
      <c r="C1006">
        <v>3.8489023844402198E-2</v>
      </c>
      <c r="D1006" t="s">
        <v>347</v>
      </c>
      <c r="E1006" t="s">
        <v>347</v>
      </c>
      <c r="F1006" t="s">
        <v>348</v>
      </c>
      <c r="G1006" t="s">
        <v>349</v>
      </c>
      <c r="H1006">
        <v>14</v>
      </c>
      <c r="I1006">
        <v>14</v>
      </c>
      <c r="J1006">
        <v>14</v>
      </c>
      <c r="K1006">
        <v>22.3</v>
      </c>
      <c r="L1006">
        <v>22.3</v>
      </c>
      <c r="M1006">
        <v>22.3</v>
      </c>
      <c r="N1006">
        <v>85.852000000000004</v>
      </c>
      <c r="O1006">
        <v>0</v>
      </c>
      <c r="P1006">
        <v>55.793999999999997</v>
      </c>
      <c r="Q1006">
        <v>2210700000</v>
      </c>
      <c r="R1006">
        <v>136</v>
      </c>
      <c r="S1006">
        <v>26.19772</v>
      </c>
      <c r="T1006">
        <v>26.346109999999999</v>
      </c>
      <c r="U1006">
        <v>26.216100000000001</v>
      </c>
      <c r="V1006">
        <v>26.130320000000001</v>
      </c>
      <c r="W1006">
        <v>26.22777</v>
      </c>
      <c r="X1006">
        <v>26.286370000000002</v>
      </c>
      <c r="Y1006">
        <v>26.253599999999999</v>
      </c>
      <c r="Z1006">
        <v>26.473220000000001</v>
      </c>
      <c r="AA1006">
        <v>26.038799999999998</v>
      </c>
    </row>
    <row r="1007" spans="2:27" x14ac:dyDescent="0.25">
      <c r="B1007">
        <v>0.43486183315106403</v>
      </c>
      <c r="C1007">
        <v>3.8291931152343799E-2</v>
      </c>
      <c r="D1007" t="s">
        <v>1778</v>
      </c>
      <c r="E1007" t="s">
        <v>1778</v>
      </c>
      <c r="F1007" t="s">
        <v>1779</v>
      </c>
      <c r="G1007" t="s">
        <v>1780</v>
      </c>
      <c r="H1007">
        <v>26</v>
      </c>
      <c r="I1007">
        <v>26</v>
      </c>
      <c r="J1007">
        <v>15</v>
      </c>
      <c r="K1007">
        <v>54.8</v>
      </c>
      <c r="L1007">
        <v>54.8</v>
      </c>
      <c r="M1007">
        <v>35.700000000000003</v>
      </c>
      <c r="N1007">
        <v>75.491</v>
      </c>
      <c r="O1007">
        <v>0</v>
      </c>
      <c r="P1007">
        <v>323.31</v>
      </c>
      <c r="Q1007">
        <v>22487000000</v>
      </c>
      <c r="R1007">
        <v>583</v>
      </c>
      <c r="S1007">
        <v>29.680869999999999</v>
      </c>
      <c r="T1007">
        <v>29.793759999999999</v>
      </c>
      <c r="U1007">
        <v>29.752189999999999</v>
      </c>
      <c r="V1007">
        <v>29.73198</v>
      </c>
      <c r="W1007">
        <v>29.66949</v>
      </c>
      <c r="X1007">
        <v>29.710470000000001</v>
      </c>
      <c r="Y1007">
        <v>29.634709999999998</v>
      </c>
      <c r="Z1007">
        <v>29.847850000000001</v>
      </c>
      <c r="AA1007">
        <v>29.582370000000001</v>
      </c>
    </row>
    <row r="1008" spans="2:27" x14ac:dyDescent="0.25">
      <c r="B1008">
        <v>0.21636818781223799</v>
      </c>
      <c r="C1008">
        <v>3.8088480631511601E-2</v>
      </c>
      <c r="D1008" t="s">
        <v>4890</v>
      </c>
      <c r="E1008" t="s">
        <v>4890</v>
      </c>
      <c r="F1008" t="s">
        <v>4891</v>
      </c>
      <c r="G1008" t="s">
        <v>4892</v>
      </c>
      <c r="H1008">
        <v>28</v>
      </c>
      <c r="I1008">
        <v>28</v>
      </c>
      <c r="J1008">
        <v>28</v>
      </c>
      <c r="K1008">
        <v>38.1</v>
      </c>
      <c r="L1008">
        <v>38.1</v>
      </c>
      <c r="M1008">
        <v>38.1</v>
      </c>
      <c r="N1008">
        <v>89.097999999999999</v>
      </c>
      <c r="O1008">
        <v>0</v>
      </c>
      <c r="P1008">
        <v>119.46</v>
      </c>
      <c r="Q1008">
        <v>5716000000</v>
      </c>
      <c r="R1008">
        <v>242</v>
      </c>
      <c r="S1008">
        <v>27.76989</v>
      </c>
      <c r="T1008">
        <v>27.945250000000001</v>
      </c>
      <c r="U1008">
        <v>27.78425</v>
      </c>
      <c r="V1008">
        <v>27.866620000000001</v>
      </c>
      <c r="W1008">
        <v>27.786439999999999</v>
      </c>
      <c r="X1008">
        <v>27.73208</v>
      </c>
      <c r="Y1008">
        <v>27.706880000000002</v>
      </c>
      <c r="Z1008">
        <v>27.920760000000001</v>
      </c>
      <c r="AA1008">
        <v>27.809560000000001</v>
      </c>
    </row>
    <row r="1009" spans="2:27" x14ac:dyDescent="0.25">
      <c r="B1009">
        <v>0.43444500360932198</v>
      </c>
      <c r="C1009">
        <v>3.7365595499675698E-2</v>
      </c>
      <c r="D1009" t="s">
        <v>413</v>
      </c>
      <c r="E1009" t="s">
        <v>414</v>
      </c>
      <c r="F1009" t="s">
        <v>415</v>
      </c>
      <c r="G1009" t="s">
        <v>416</v>
      </c>
      <c r="H1009">
        <v>17</v>
      </c>
      <c r="I1009">
        <v>17</v>
      </c>
      <c r="J1009">
        <v>17</v>
      </c>
      <c r="K1009">
        <v>30.6</v>
      </c>
      <c r="L1009">
        <v>30.6</v>
      </c>
      <c r="M1009">
        <v>30.6</v>
      </c>
      <c r="N1009">
        <v>80.683999999999997</v>
      </c>
      <c r="O1009">
        <v>0</v>
      </c>
      <c r="P1009">
        <v>160.91</v>
      </c>
      <c r="Q1009">
        <v>6426200000</v>
      </c>
      <c r="R1009">
        <v>280</v>
      </c>
      <c r="S1009">
        <v>27.925750000000001</v>
      </c>
      <c r="T1009">
        <v>28.009080000000001</v>
      </c>
      <c r="U1009">
        <v>27.94509</v>
      </c>
      <c r="V1009">
        <v>27.917470000000002</v>
      </c>
      <c r="W1009">
        <v>27.971530000000001</v>
      </c>
      <c r="X1009">
        <v>27.878830000000001</v>
      </c>
      <c r="Y1009">
        <v>28.087299999999999</v>
      </c>
      <c r="Z1009">
        <v>28.157789999999999</v>
      </c>
      <c r="AA1009">
        <v>28.06692</v>
      </c>
    </row>
    <row r="1010" spans="2:27" x14ac:dyDescent="0.25">
      <c r="B1010">
        <v>0.115930471295386</v>
      </c>
      <c r="C1010">
        <v>3.7018458048503802E-2</v>
      </c>
      <c r="D1010" t="s">
        <v>1962</v>
      </c>
      <c r="E1010" t="s">
        <v>1963</v>
      </c>
      <c r="F1010" t="s">
        <v>1964</v>
      </c>
      <c r="G1010" t="s">
        <v>1965</v>
      </c>
      <c r="H1010">
        <v>35</v>
      </c>
      <c r="I1010">
        <v>35</v>
      </c>
      <c r="J1010">
        <v>35</v>
      </c>
      <c r="K1010">
        <v>12.6</v>
      </c>
      <c r="L1010">
        <v>12.6</v>
      </c>
      <c r="M1010">
        <v>12.6</v>
      </c>
      <c r="N1010">
        <v>367.76</v>
      </c>
      <c r="O1010">
        <v>0</v>
      </c>
      <c r="P1010">
        <v>117.97</v>
      </c>
      <c r="Q1010">
        <v>1911200000</v>
      </c>
      <c r="R1010">
        <v>207</v>
      </c>
      <c r="S1010">
        <v>26.018439999999998</v>
      </c>
      <c r="T1010">
        <v>26.20579</v>
      </c>
      <c r="U1010">
        <v>26.067900000000002</v>
      </c>
      <c r="V1010">
        <v>25.878740000000001</v>
      </c>
      <c r="W1010">
        <v>26.072140000000001</v>
      </c>
      <c r="X1010">
        <v>26.23019</v>
      </c>
      <c r="Y1010">
        <v>26.297190000000001</v>
      </c>
      <c r="Z1010">
        <v>26.297329999999999</v>
      </c>
      <c r="AA1010">
        <v>26.201350000000001</v>
      </c>
    </row>
    <row r="1011" spans="2:27" x14ac:dyDescent="0.25">
      <c r="B1011">
        <v>0.440256918976073</v>
      </c>
      <c r="C1011">
        <v>3.6977767944335903E-2</v>
      </c>
      <c r="D1011" t="s">
        <v>4944</v>
      </c>
      <c r="E1011" t="s">
        <v>4944</v>
      </c>
      <c r="F1011" t="s">
        <v>4945</v>
      </c>
      <c r="G1011" t="s">
        <v>4946</v>
      </c>
      <c r="H1011">
        <v>35</v>
      </c>
      <c r="I1011">
        <v>35</v>
      </c>
      <c r="J1011">
        <v>35</v>
      </c>
      <c r="K1011">
        <v>21</v>
      </c>
      <c r="L1011">
        <v>21</v>
      </c>
      <c r="M1011">
        <v>21</v>
      </c>
      <c r="N1011">
        <v>210.63</v>
      </c>
      <c r="O1011">
        <v>0</v>
      </c>
      <c r="P1011">
        <v>225.73</v>
      </c>
      <c r="Q1011">
        <v>4393100000</v>
      </c>
      <c r="R1011">
        <v>343</v>
      </c>
      <c r="S1011">
        <v>27.345109999999998</v>
      </c>
      <c r="T1011">
        <v>27.34282</v>
      </c>
      <c r="U1011">
        <v>27.30565</v>
      </c>
      <c r="V1011">
        <v>27.23096</v>
      </c>
      <c r="W1011">
        <v>27.30574</v>
      </c>
      <c r="X1011">
        <v>27.345960000000002</v>
      </c>
      <c r="Y1011">
        <v>27.41675</v>
      </c>
      <c r="Z1011">
        <v>27.54937</v>
      </c>
      <c r="AA1011">
        <v>27.313199999999998</v>
      </c>
    </row>
    <row r="1012" spans="2:27" x14ac:dyDescent="0.25">
      <c r="B1012">
        <v>0.119112893350079</v>
      </c>
      <c r="C1012">
        <v>3.64335378011056E-2</v>
      </c>
      <c r="D1012" t="s">
        <v>417</v>
      </c>
      <c r="E1012" t="s">
        <v>417</v>
      </c>
      <c r="F1012" t="s">
        <v>418</v>
      </c>
      <c r="G1012" t="s">
        <v>419</v>
      </c>
      <c r="H1012">
        <v>7</v>
      </c>
      <c r="I1012">
        <v>7</v>
      </c>
      <c r="J1012">
        <v>7</v>
      </c>
      <c r="K1012">
        <v>34.700000000000003</v>
      </c>
      <c r="L1012">
        <v>34.700000000000003</v>
      </c>
      <c r="M1012">
        <v>34.700000000000003</v>
      </c>
      <c r="N1012">
        <v>28.361999999999998</v>
      </c>
      <c r="O1012">
        <v>0</v>
      </c>
      <c r="P1012">
        <v>20.93</v>
      </c>
      <c r="Q1012">
        <v>767110000</v>
      </c>
      <c r="R1012">
        <v>49</v>
      </c>
      <c r="S1012">
        <v>24.815290000000001</v>
      </c>
      <c r="T1012">
        <v>25.123090000000001</v>
      </c>
      <c r="U1012">
        <v>24.960840000000001</v>
      </c>
      <c r="V1012">
        <v>24.995719999999999</v>
      </c>
      <c r="W1012">
        <v>24.795559999999998</v>
      </c>
      <c r="X1012">
        <v>24.998650000000001</v>
      </c>
      <c r="Y1012">
        <v>24.875070000000001</v>
      </c>
      <c r="Z1012">
        <v>24.483699999999999</v>
      </c>
      <c r="AA1012">
        <v>24.433009999999999</v>
      </c>
    </row>
    <row r="1013" spans="2:27" x14ac:dyDescent="0.25">
      <c r="B1013">
        <v>0.418336337735221</v>
      </c>
      <c r="C1013">
        <v>3.6060333251953097E-2</v>
      </c>
      <c r="D1013" t="s">
        <v>2169</v>
      </c>
      <c r="E1013" t="s">
        <v>2169</v>
      </c>
      <c r="F1013" t="s">
        <v>2170</v>
      </c>
      <c r="G1013" t="s">
        <v>2171</v>
      </c>
      <c r="H1013">
        <v>5</v>
      </c>
      <c r="I1013">
        <v>5</v>
      </c>
      <c r="J1013">
        <v>5</v>
      </c>
      <c r="K1013">
        <v>44.1</v>
      </c>
      <c r="L1013">
        <v>44.1</v>
      </c>
      <c r="M1013">
        <v>44.1</v>
      </c>
      <c r="N1013">
        <v>14.395</v>
      </c>
      <c r="O1013">
        <v>0</v>
      </c>
      <c r="P1013">
        <v>20.396000000000001</v>
      </c>
      <c r="Q1013">
        <v>1967400000</v>
      </c>
      <c r="R1013">
        <v>51</v>
      </c>
      <c r="S1013">
        <v>26.32751</v>
      </c>
      <c r="T1013">
        <v>26.435300000000002</v>
      </c>
      <c r="U1013">
        <v>26.370039999999999</v>
      </c>
      <c r="V1013">
        <v>26.361689999999999</v>
      </c>
      <c r="W1013">
        <v>26.303339999999999</v>
      </c>
      <c r="X1013">
        <v>26.359639999999999</v>
      </c>
      <c r="Y1013">
        <v>26.102699999999999</v>
      </c>
      <c r="Z1013">
        <v>26.248169999999998</v>
      </c>
      <c r="AA1013">
        <v>26.28058</v>
      </c>
    </row>
    <row r="1014" spans="2:27" x14ac:dyDescent="0.25">
      <c r="B1014">
        <v>6.6611724233263406E-2</v>
      </c>
      <c r="C1014">
        <v>3.5477320353191302E-2</v>
      </c>
      <c r="D1014" t="s">
        <v>570</v>
      </c>
      <c r="E1014" t="s">
        <v>570</v>
      </c>
      <c r="F1014" t="s">
        <v>571</v>
      </c>
      <c r="G1014" t="s">
        <v>572</v>
      </c>
      <c r="H1014">
        <v>3</v>
      </c>
      <c r="I1014">
        <v>3</v>
      </c>
      <c r="J1014">
        <v>3</v>
      </c>
      <c r="K1014">
        <v>3.5</v>
      </c>
      <c r="L1014">
        <v>3.5</v>
      </c>
      <c r="M1014">
        <v>3.5</v>
      </c>
      <c r="N1014">
        <v>116.67</v>
      </c>
      <c r="O1014">
        <v>0</v>
      </c>
      <c r="P1014">
        <v>10.734999999999999</v>
      </c>
      <c r="Q1014">
        <v>86255000</v>
      </c>
      <c r="R1014">
        <v>10</v>
      </c>
      <c r="S1014">
        <v>22.08203</v>
      </c>
      <c r="T1014">
        <v>21.928429999999999</v>
      </c>
      <c r="U1014">
        <v>21.473289999999999</v>
      </c>
      <c r="V1014">
        <v>21.85369</v>
      </c>
      <c r="W1014">
        <v>21.7409</v>
      </c>
      <c r="X1014">
        <v>21.782730000000001</v>
      </c>
      <c r="Y1014">
        <v>22.180389999999999</v>
      </c>
      <c r="Z1014">
        <v>22.171029999999998</v>
      </c>
      <c r="AA1014">
        <v>22.382660000000001</v>
      </c>
    </row>
    <row r="1015" spans="2:27" x14ac:dyDescent="0.25">
      <c r="B1015">
        <v>0.17202120252716999</v>
      </c>
      <c r="C1015">
        <v>3.4711837768554701E-2</v>
      </c>
      <c r="D1015" t="s">
        <v>6409</v>
      </c>
      <c r="E1015" t="s">
        <v>6409</v>
      </c>
      <c r="F1015" t="s">
        <v>6410</v>
      </c>
      <c r="G1015" t="s">
        <v>6411</v>
      </c>
      <c r="H1015">
        <v>20</v>
      </c>
      <c r="I1015">
        <v>20</v>
      </c>
      <c r="J1015">
        <v>20</v>
      </c>
      <c r="K1015">
        <v>11.6</v>
      </c>
      <c r="L1015">
        <v>11.6</v>
      </c>
      <c r="M1015">
        <v>11.6</v>
      </c>
      <c r="N1015">
        <v>247.89</v>
      </c>
      <c r="O1015">
        <v>0</v>
      </c>
      <c r="P1015">
        <v>61.99</v>
      </c>
      <c r="Q1015">
        <v>1585500000</v>
      </c>
      <c r="R1015">
        <v>124</v>
      </c>
      <c r="S1015">
        <v>26.091699999999999</v>
      </c>
      <c r="T1015">
        <v>26.13796</v>
      </c>
      <c r="U1015">
        <v>25.998799999999999</v>
      </c>
      <c r="V1015">
        <v>25.925360000000001</v>
      </c>
      <c r="W1015">
        <v>26.148040000000002</v>
      </c>
      <c r="X1015">
        <v>26.050920000000001</v>
      </c>
      <c r="Y1015">
        <v>26.230609999999999</v>
      </c>
      <c r="Z1015">
        <v>26.006779999999999</v>
      </c>
      <c r="AA1015">
        <v>26.172799999999999</v>
      </c>
    </row>
    <row r="1016" spans="2:27" x14ac:dyDescent="0.25">
      <c r="B1016">
        <v>8.4643732798018706E-2</v>
      </c>
      <c r="C1016">
        <v>3.45503489176444E-2</v>
      </c>
      <c r="D1016" t="s">
        <v>6548</v>
      </c>
      <c r="E1016" t="s">
        <v>6548</v>
      </c>
      <c r="F1016" t="s">
        <v>6549</v>
      </c>
      <c r="G1016" t="s">
        <v>6550</v>
      </c>
      <c r="H1016">
        <v>12</v>
      </c>
      <c r="I1016">
        <v>12</v>
      </c>
      <c r="J1016">
        <v>12</v>
      </c>
      <c r="K1016">
        <v>12.7</v>
      </c>
      <c r="L1016">
        <v>12.7</v>
      </c>
      <c r="M1016">
        <v>12.7</v>
      </c>
      <c r="N1016">
        <v>112.42</v>
      </c>
      <c r="O1016">
        <v>0</v>
      </c>
      <c r="P1016">
        <v>35.448</v>
      </c>
      <c r="Q1016">
        <v>737370000</v>
      </c>
      <c r="R1016">
        <v>70</v>
      </c>
      <c r="S1016">
        <v>24.628340000000001</v>
      </c>
      <c r="T1016">
        <v>24.716180000000001</v>
      </c>
      <c r="U1016">
        <v>24.90136</v>
      </c>
      <c r="V1016">
        <v>24.477910000000001</v>
      </c>
      <c r="W1016">
        <v>24.793620000000001</v>
      </c>
      <c r="X1016">
        <v>24.870699999999999</v>
      </c>
      <c r="Y1016">
        <v>25.01099</v>
      </c>
      <c r="Z1016">
        <v>25.169060000000002</v>
      </c>
      <c r="AA1016">
        <v>24.711410000000001</v>
      </c>
    </row>
    <row r="1017" spans="2:27" x14ac:dyDescent="0.25">
      <c r="B1017">
        <v>2.5217114696485299E-2</v>
      </c>
      <c r="C1017">
        <v>3.4373601277671598E-2</v>
      </c>
      <c r="D1017" t="s">
        <v>1492</v>
      </c>
      <c r="E1017" t="s">
        <v>1492</v>
      </c>
      <c r="F1017" t="s">
        <v>1493</v>
      </c>
      <c r="G1017" t="s">
        <v>1494</v>
      </c>
      <c r="H1017">
        <v>5</v>
      </c>
      <c r="I1017">
        <v>5</v>
      </c>
      <c r="J1017">
        <v>5</v>
      </c>
      <c r="K1017">
        <v>5.2</v>
      </c>
      <c r="L1017">
        <v>5.2</v>
      </c>
      <c r="M1017">
        <v>5.2</v>
      </c>
      <c r="N1017">
        <v>123.63</v>
      </c>
      <c r="O1017">
        <v>0</v>
      </c>
      <c r="P1017">
        <v>15.939</v>
      </c>
      <c r="Q1017">
        <v>160400000</v>
      </c>
      <c r="R1017">
        <v>24</v>
      </c>
      <c r="S1017">
        <v>22.810020000000002</v>
      </c>
      <c r="T1017">
        <v>23.342320000000001</v>
      </c>
      <c r="U1017">
        <v>21.813859999999998</v>
      </c>
      <c r="V1017">
        <v>22.765750000000001</v>
      </c>
      <c r="W1017">
        <v>22.462599999999998</v>
      </c>
      <c r="X1017">
        <v>22.634720000000002</v>
      </c>
      <c r="Y1017">
        <v>22.854790000000001</v>
      </c>
      <c r="Z1017">
        <v>23.19209</v>
      </c>
      <c r="AA1017">
        <v>22.635159999999999</v>
      </c>
    </row>
    <row r="1018" spans="2:27" x14ac:dyDescent="0.25">
      <c r="B1018">
        <v>0.24682190905068899</v>
      </c>
      <c r="C1018">
        <v>3.4307479858398403E-2</v>
      </c>
      <c r="D1018" t="s">
        <v>315</v>
      </c>
      <c r="E1018" t="s">
        <v>315</v>
      </c>
      <c r="F1018" t="s">
        <v>316</v>
      </c>
      <c r="G1018" t="s">
        <v>317</v>
      </c>
      <c r="H1018">
        <v>29</v>
      </c>
      <c r="I1018">
        <v>29</v>
      </c>
      <c r="J1018">
        <v>29</v>
      </c>
      <c r="K1018">
        <v>54.3</v>
      </c>
      <c r="L1018">
        <v>54.3</v>
      </c>
      <c r="M1018">
        <v>54.3</v>
      </c>
      <c r="N1018">
        <v>77.528000000000006</v>
      </c>
      <c r="O1018">
        <v>0</v>
      </c>
      <c r="P1018">
        <v>278.77999999999997</v>
      </c>
      <c r="Q1018">
        <v>17801000000</v>
      </c>
      <c r="R1018">
        <v>509</v>
      </c>
      <c r="S1018">
        <v>29.30106</v>
      </c>
      <c r="T1018">
        <v>29.476420000000001</v>
      </c>
      <c r="U1018">
        <v>29.379560000000001</v>
      </c>
      <c r="V1018">
        <v>29.390370000000001</v>
      </c>
      <c r="W1018">
        <v>29.34647</v>
      </c>
      <c r="X1018">
        <v>29.31728</v>
      </c>
      <c r="Y1018">
        <v>29.336200000000002</v>
      </c>
      <c r="Z1018">
        <v>29.502109999999998</v>
      </c>
      <c r="AA1018">
        <v>29.229130000000001</v>
      </c>
    </row>
    <row r="1019" spans="2:27" x14ac:dyDescent="0.25">
      <c r="B1019">
        <v>0.12313333517945201</v>
      </c>
      <c r="C1019">
        <v>3.4032185872398202E-2</v>
      </c>
      <c r="D1019" t="s">
        <v>6034</v>
      </c>
      <c r="E1019" t="s">
        <v>6034</v>
      </c>
      <c r="F1019" t="s">
        <v>6035</v>
      </c>
      <c r="G1019" t="s">
        <v>6036</v>
      </c>
      <c r="H1019">
        <v>8</v>
      </c>
      <c r="I1019">
        <v>8</v>
      </c>
      <c r="J1019">
        <v>8</v>
      </c>
      <c r="K1019">
        <v>30.9</v>
      </c>
      <c r="L1019">
        <v>30.9</v>
      </c>
      <c r="M1019">
        <v>30.9</v>
      </c>
      <c r="N1019">
        <v>43.253999999999998</v>
      </c>
      <c r="O1019">
        <v>0</v>
      </c>
      <c r="P1019">
        <v>79.210999999999999</v>
      </c>
      <c r="Q1019">
        <v>2548800000</v>
      </c>
      <c r="R1019">
        <v>78</v>
      </c>
      <c r="S1019">
        <v>26.51728</v>
      </c>
      <c r="T1019">
        <v>26.713850000000001</v>
      </c>
      <c r="U1019">
        <v>26.582190000000001</v>
      </c>
      <c r="V1019">
        <v>26.71725</v>
      </c>
      <c r="W1019">
        <v>26.563389999999998</v>
      </c>
      <c r="X1019">
        <v>26.430589999999999</v>
      </c>
      <c r="Y1019">
        <v>26.684989999999999</v>
      </c>
      <c r="Z1019">
        <v>26.766100000000002</v>
      </c>
      <c r="AA1019">
        <v>26.630479999999999</v>
      </c>
    </row>
    <row r="1020" spans="2:27" x14ac:dyDescent="0.25">
      <c r="B1020">
        <v>1.9601860735543201E-2</v>
      </c>
      <c r="C1020">
        <v>3.3779144287109403E-2</v>
      </c>
      <c r="D1020" t="s">
        <v>4114</v>
      </c>
      <c r="E1020" t="s">
        <v>4114</v>
      </c>
      <c r="F1020" t="s">
        <v>4115</v>
      </c>
      <c r="G1020" t="s">
        <v>4116</v>
      </c>
      <c r="H1020">
        <v>4</v>
      </c>
      <c r="I1020">
        <v>4</v>
      </c>
      <c r="J1020">
        <v>4</v>
      </c>
      <c r="K1020">
        <v>6.9</v>
      </c>
      <c r="L1020">
        <v>6.9</v>
      </c>
      <c r="M1020">
        <v>6.9</v>
      </c>
      <c r="N1020">
        <v>94.498000000000005</v>
      </c>
      <c r="O1020">
        <v>0</v>
      </c>
      <c r="P1020">
        <v>9.2985000000000007</v>
      </c>
      <c r="Q1020">
        <v>161330000</v>
      </c>
      <c r="R1020">
        <v>10</v>
      </c>
      <c r="S1020">
        <v>22.748429999999999</v>
      </c>
      <c r="T1020">
        <v>23.224399999999999</v>
      </c>
      <c r="U1020">
        <v>21.6373</v>
      </c>
      <c r="V1020">
        <v>22.874890000000001</v>
      </c>
      <c r="W1020">
        <v>22.78612</v>
      </c>
      <c r="X1020">
        <v>21.84778</v>
      </c>
      <c r="Y1020">
        <v>22.98685</v>
      </c>
      <c r="Z1020">
        <v>22.46528</v>
      </c>
      <c r="AA1020">
        <v>22.485299999999999</v>
      </c>
    </row>
    <row r="1021" spans="2:27" x14ac:dyDescent="0.25">
      <c r="B1021">
        <v>9.7269462551155206E-2</v>
      </c>
      <c r="C1021">
        <v>3.3535639444988198E-2</v>
      </c>
      <c r="D1021" t="s">
        <v>5874</v>
      </c>
      <c r="E1021" t="s">
        <v>5874</v>
      </c>
      <c r="F1021" t="s">
        <v>5875</v>
      </c>
      <c r="G1021" t="s">
        <v>5876</v>
      </c>
      <c r="H1021">
        <v>4</v>
      </c>
      <c r="I1021">
        <v>4</v>
      </c>
      <c r="J1021">
        <v>4</v>
      </c>
      <c r="K1021">
        <v>12</v>
      </c>
      <c r="L1021">
        <v>12</v>
      </c>
      <c r="M1021">
        <v>12</v>
      </c>
      <c r="N1021">
        <v>28.635999999999999</v>
      </c>
      <c r="O1021">
        <v>0</v>
      </c>
      <c r="P1021">
        <v>10.029999999999999</v>
      </c>
      <c r="Q1021">
        <v>1227900000</v>
      </c>
      <c r="R1021">
        <v>56</v>
      </c>
      <c r="S1021">
        <v>25.456790000000002</v>
      </c>
      <c r="T1021">
        <v>25.714289999999998</v>
      </c>
      <c r="U1021">
        <v>25.37547</v>
      </c>
      <c r="V1021">
        <v>25.344349999999999</v>
      </c>
      <c r="W1021">
        <v>25.53567</v>
      </c>
      <c r="X1021">
        <v>25.565930000000002</v>
      </c>
      <c r="Y1021">
        <v>25.592659999999999</v>
      </c>
      <c r="Z1021">
        <v>25.553619999999999</v>
      </c>
      <c r="AA1021">
        <v>25.396660000000001</v>
      </c>
    </row>
    <row r="1022" spans="2:27" x14ac:dyDescent="0.25">
      <c r="B1022">
        <v>0.105917674626268</v>
      </c>
      <c r="C1022">
        <v>3.2898585001628802E-2</v>
      </c>
      <c r="D1022" t="s">
        <v>4692</v>
      </c>
      <c r="E1022" t="s">
        <v>4692</v>
      </c>
      <c r="F1022" t="s">
        <v>4693</v>
      </c>
      <c r="G1022" t="s">
        <v>4694</v>
      </c>
      <c r="H1022">
        <v>7</v>
      </c>
      <c r="I1022">
        <v>7</v>
      </c>
      <c r="J1022">
        <v>6</v>
      </c>
      <c r="K1022">
        <v>12.2</v>
      </c>
      <c r="L1022">
        <v>12.2</v>
      </c>
      <c r="M1022">
        <v>10.8</v>
      </c>
      <c r="N1022">
        <v>79.108999999999995</v>
      </c>
      <c r="O1022">
        <v>0</v>
      </c>
      <c r="P1022">
        <v>63.271000000000001</v>
      </c>
      <c r="Q1022">
        <v>1150900000</v>
      </c>
      <c r="R1022">
        <v>76</v>
      </c>
      <c r="S1022">
        <v>25.598500000000001</v>
      </c>
      <c r="T1022">
        <v>25.26005</v>
      </c>
      <c r="U1022">
        <v>25.326730000000001</v>
      </c>
      <c r="V1022">
        <v>25.299109999999999</v>
      </c>
      <c r="W1022">
        <v>25.443829999999998</v>
      </c>
      <c r="X1022">
        <v>25.343640000000001</v>
      </c>
      <c r="Y1022">
        <v>25.798850000000002</v>
      </c>
      <c r="Z1022">
        <v>25.73141</v>
      </c>
      <c r="AA1022">
        <v>25.542090000000002</v>
      </c>
    </row>
    <row r="1023" spans="2:27" x14ac:dyDescent="0.25">
      <c r="B1023">
        <v>5.0672828193111003E-2</v>
      </c>
      <c r="C1023">
        <v>3.18145751953125E-2</v>
      </c>
      <c r="D1023" t="s">
        <v>5029</v>
      </c>
      <c r="E1023" t="s">
        <v>5029</v>
      </c>
      <c r="F1023" t="s">
        <v>5030</v>
      </c>
      <c r="G1023" t="s">
        <v>5031</v>
      </c>
      <c r="H1023">
        <v>3</v>
      </c>
      <c r="I1023">
        <v>3</v>
      </c>
      <c r="J1023">
        <v>3</v>
      </c>
      <c r="K1023">
        <v>13.1</v>
      </c>
      <c r="L1023">
        <v>13.1</v>
      </c>
      <c r="M1023">
        <v>13.1</v>
      </c>
      <c r="N1023">
        <v>27.324999999999999</v>
      </c>
      <c r="O1023">
        <v>0</v>
      </c>
      <c r="P1023">
        <v>7.2954999999999997</v>
      </c>
      <c r="Q1023">
        <v>200780000</v>
      </c>
      <c r="R1023">
        <v>16</v>
      </c>
      <c r="S1023">
        <v>22.955839999999998</v>
      </c>
      <c r="T1023">
        <v>23.460640000000001</v>
      </c>
      <c r="U1023">
        <v>23.329239999999999</v>
      </c>
      <c r="V1023">
        <v>23.30911</v>
      </c>
      <c r="W1023">
        <v>23.424700000000001</v>
      </c>
      <c r="X1023">
        <v>22.916450000000001</v>
      </c>
      <c r="Y1023">
        <v>23.179220000000001</v>
      </c>
      <c r="Z1023">
        <v>23.13466</v>
      </c>
      <c r="AA1023">
        <v>22.959520000000001</v>
      </c>
    </row>
    <row r="1024" spans="2:27" x14ac:dyDescent="0.25">
      <c r="B1024">
        <v>0.14952241673139499</v>
      </c>
      <c r="C1024">
        <v>3.0211130777992399E-2</v>
      </c>
      <c r="D1024" t="s">
        <v>4241</v>
      </c>
      <c r="E1024" t="s">
        <v>4241</v>
      </c>
      <c r="F1024" t="s">
        <v>4242</v>
      </c>
      <c r="G1024" t="s">
        <v>4243</v>
      </c>
      <c r="H1024">
        <v>14</v>
      </c>
      <c r="I1024">
        <v>14</v>
      </c>
      <c r="J1024">
        <v>10</v>
      </c>
      <c r="K1024">
        <v>15.5</v>
      </c>
      <c r="L1024">
        <v>15.5</v>
      </c>
      <c r="M1024">
        <v>12.5</v>
      </c>
      <c r="N1024">
        <v>141.32</v>
      </c>
      <c r="O1024">
        <v>0</v>
      </c>
      <c r="P1024">
        <v>52.758000000000003</v>
      </c>
      <c r="Q1024">
        <v>1268900000</v>
      </c>
      <c r="R1024">
        <v>123</v>
      </c>
      <c r="S1024">
        <v>25.65701</v>
      </c>
      <c r="T1024">
        <v>25.459050000000001</v>
      </c>
      <c r="U1024">
        <v>25.66855</v>
      </c>
      <c r="V1024">
        <v>25.608149999999998</v>
      </c>
      <c r="W1024">
        <v>25.50149</v>
      </c>
      <c r="X1024">
        <v>25.584340000000001</v>
      </c>
      <c r="Y1024">
        <v>25.618770000000001</v>
      </c>
      <c r="Z1024">
        <v>25.665600000000001</v>
      </c>
      <c r="AA1024">
        <v>25.656300000000002</v>
      </c>
    </row>
    <row r="1025" spans="2:27" x14ac:dyDescent="0.25">
      <c r="B1025">
        <v>0.17086795912609601</v>
      </c>
      <c r="C1025">
        <v>2.9271443684894601E-2</v>
      </c>
      <c r="D1025" t="s">
        <v>4166</v>
      </c>
      <c r="E1025" t="s">
        <v>4166</v>
      </c>
      <c r="F1025" t="s">
        <v>4167</v>
      </c>
      <c r="G1025" t="s">
        <v>4168</v>
      </c>
      <c r="H1025">
        <v>2</v>
      </c>
      <c r="I1025">
        <v>2</v>
      </c>
      <c r="J1025">
        <v>2</v>
      </c>
      <c r="K1025">
        <v>4.2</v>
      </c>
      <c r="L1025">
        <v>4.2</v>
      </c>
      <c r="M1025">
        <v>4.2</v>
      </c>
      <c r="N1025">
        <v>69.507999999999996</v>
      </c>
      <c r="O1025">
        <v>0</v>
      </c>
      <c r="P1025">
        <v>8.4448000000000008</v>
      </c>
      <c r="Q1025">
        <v>60619000</v>
      </c>
      <c r="R1025">
        <v>5</v>
      </c>
      <c r="S1025">
        <v>21.469460000000002</v>
      </c>
      <c r="T1025">
        <v>21.658989999999999</v>
      </c>
      <c r="U1025">
        <v>21.568439999999999</v>
      </c>
      <c r="V1025">
        <v>21.48217</v>
      </c>
      <c r="W1025">
        <v>21.600829999999998</v>
      </c>
      <c r="X1025">
        <v>21.526070000000001</v>
      </c>
      <c r="Y1025">
        <v>21.674440000000001</v>
      </c>
      <c r="Z1025">
        <v>21.394110000000001</v>
      </c>
      <c r="AA1025">
        <v>21.536919999999999</v>
      </c>
    </row>
    <row r="1026" spans="2:27" x14ac:dyDescent="0.25">
      <c r="B1026">
        <v>0.20226662365048201</v>
      </c>
      <c r="C1026">
        <v>2.9209136962890601E-2</v>
      </c>
      <c r="D1026" t="s">
        <v>257</v>
      </c>
      <c r="E1026" t="s">
        <v>257</v>
      </c>
      <c r="F1026" t="s">
        <v>258</v>
      </c>
      <c r="G1026" t="s">
        <v>259</v>
      </c>
      <c r="H1026">
        <v>26</v>
      </c>
      <c r="I1026">
        <v>26</v>
      </c>
      <c r="J1026">
        <v>26</v>
      </c>
      <c r="K1026">
        <v>38.299999999999997</v>
      </c>
      <c r="L1026">
        <v>38.299999999999997</v>
      </c>
      <c r="M1026">
        <v>38.299999999999997</v>
      </c>
      <c r="N1026">
        <v>77.671999999999997</v>
      </c>
      <c r="O1026">
        <v>0</v>
      </c>
      <c r="P1026">
        <v>219.7</v>
      </c>
      <c r="Q1026">
        <v>8449300000</v>
      </c>
      <c r="R1026">
        <v>319</v>
      </c>
      <c r="S1026">
        <v>28.35876</v>
      </c>
      <c r="T1026">
        <v>28.44059</v>
      </c>
      <c r="U1026">
        <v>28.313020000000002</v>
      </c>
      <c r="V1026">
        <v>28.38233</v>
      </c>
      <c r="W1026">
        <v>28.383520000000001</v>
      </c>
      <c r="X1026">
        <v>28.258900000000001</v>
      </c>
      <c r="Y1026">
        <v>28.39526</v>
      </c>
      <c r="Z1026">
        <v>28.2593</v>
      </c>
      <c r="AA1026">
        <v>28.405639999999998</v>
      </c>
    </row>
    <row r="1027" spans="2:27" x14ac:dyDescent="0.25">
      <c r="B1027">
        <v>3.5976515700517998E-2</v>
      </c>
      <c r="C1027">
        <v>2.83355712890625E-2</v>
      </c>
      <c r="D1027" t="s">
        <v>4263</v>
      </c>
      <c r="E1027" t="s">
        <v>4263</v>
      </c>
      <c r="F1027" t="s">
        <v>4264</v>
      </c>
      <c r="G1027" t="s">
        <v>4265</v>
      </c>
      <c r="H1027">
        <v>1</v>
      </c>
      <c r="I1027">
        <v>1</v>
      </c>
      <c r="J1027">
        <v>1</v>
      </c>
      <c r="K1027">
        <v>6.6</v>
      </c>
      <c r="L1027">
        <v>6.6</v>
      </c>
      <c r="M1027">
        <v>6.6</v>
      </c>
      <c r="N1027">
        <v>21.125</v>
      </c>
      <c r="O1027">
        <v>0</v>
      </c>
      <c r="P1027">
        <v>5.0979999999999999</v>
      </c>
      <c r="Q1027">
        <v>112430000</v>
      </c>
      <c r="R1027">
        <v>21</v>
      </c>
      <c r="S1027">
        <v>22.422270000000001</v>
      </c>
      <c r="T1027">
        <v>23.182169999999999</v>
      </c>
      <c r="U1027">
        <v>22.405719999999999</v>
      </c>
      <c r="V1027">
        <v>22.567530000000001</v>
      </c>
      <c r="W1027">
        <v>22.567139999999998</v>
      </c>
      <c r="X1027">
        <v>22.790489999999998</v>
      </c>
      <c r="Y1027">
        <v>22.78584</v>
      </c>
      <c r="Z1027">
        <v>22.312439999999999</v>
      </c>
      <c r="AA1027">
        <v>22.95111</v>
      </c>
    </row>
    <row r="1028" spans="2:27" x14ac:dyDescent="0.25">
      <c r="B1028">
        <v>8.61375413771958E-2</v>
      </c>
      <c r="C1028">
        <v>2.8211593627929701E-2</v>
      </c>
      <c r="D1028" t="s">
        <v>4716</v>
      </c>
      <c r="E1028" t="s">
        <v>4716</v>
      </c>
      <c r="F1028" t="s">
        <v>4717</v>
      </c>
      <c r="G1028" t="s">
        <v>4718</v>
      </c>
      <c r="H1028">
        <v>7</v>
      </c>
      <c r="I1028">
        <v>6</v>
      </c>
      <c r="J1028">
        <v>6</v>
      </c>
      <c r="K1028">
        <v>11.3</v>
      </c>
      <c r="L1028">
        <v>10.199999999999999</v>
      </c>
      <c r="M1028">
        <v>10.199999999999999</v>
      </c>
      <c r="N1028">
        <v>67.56</v>
      </c>
      <c r="O1028">
        <v>0</v>
      </c>
      <c r="P1028">
        <v>9.7502999999999993</v>
      </c>
      <c r="Q1028">
        <v>472730000</v>
      </c>
      <c r="R1028">
        <v>22</v>
      </c>
      <c r="S1028">
        <v>23.954470000000001</v>
      </c>
      <c r="T1028">
        <v>24.333469999999998</v>
      </c>
      <c r="U1028">
        <v>24.05829</v>
      </c>
      <c r="V1028">
        <v>24.136569999999999</v>
      </c>
      <c r="W1028">
        <v>24.080179999999999</v>
      </c>
      <c r="X1028">
        <v>24.04485</v>
      </c>
      <c r="Y1028">
        <v>24.21245</v>
      </c>
      <c r="Z1028">
        <v>24.410219999999999</v>
      </c>
      <c r="AA1028">
        <v>24.144369999999999</v>
      </c>
    </row>
    <row r="1029" spans="2:27" x14ac:dyDescent="0.25">
      <c r="B1029">
        <v>0.109978773668564</v>
      </c>
      <c r="C1029">
        <v>2.8004964192707101E-2</v>
      </c>
      <c r="D1029" t="s">
        <v>42</v>
      </c>
      <c r="E1029" t="s">
        <v>43</v>
      </c>
      <c r="F1029" t="s">
        <v>44</v>
      </c>
      <c r="G1029" t="s">
        <v>45</v>
      </c>
      <c r="H1029">
        <v>10</v>
      </c>
      <c r="I1029">
        <v>10</v>
      </c>
      <c r="J1029">
        <v>10</v>
      </c>
      <c r="K1029">
        <v>12</v>
      </c>
      <c r="L1029">
        <v>12</v>
      </c>
      <c r="M1029">
        <v>12</v>
      </c>
      <c r="N1029">
        <v>125.06</v>
      </c>
      <c r="O1029">
        <v>0</v>
      </c>
      <c r="P1029">
        <v>32.845999999999997</v>
      </c>
      <c r="Q1029">
        <v>1789700000</v>
      </c>
      <c r="R1029">
        <v>98</v>
      </c>
      <c r="S1029">
        <v>26.041599999999999</v>
      </c>
      <c r="T1029">
        <v>26.307220000000001</v>
      </c>
      <c r="U1029">
        <v>26.04458</v>
      </c>
      <c r="V1029">
        <v>26.09778</v>
      </c>
      <c r="W1029">
        <v>26.1525</v>
      </c>
      <c r="X1029">
        <v>26.059100000000001</v>
      </c>
      <c r="Y1029">
        <v>26.137840000000001</v>
      </c>
      <c r="Z1029">
        <v>25.82255</v>
      </c>
      <c r="AA1029">
        <v>26.145109999999999</v>
      </c>
    </row>
    <row r="1030" spans="2:27" x14ac:dyDescent="0.25">
      <c r="B1030">
        <v>0.168597211571831</v>
      </c>
      <c r="C1030">
        <v>2.7412414550781299E-2</v>
      </c>
      <c r="D1030" t="s">
        <v>5247</v>
      </c>
      <c r="E1030" t="s">
        <v>5247</v>
      </c>
      <c r="F1030" t="s">
        <v>5248</v>
      </c>
      <c r="G1030" t="s">
        <v>5249</v>
      </c>
      <c r="H1030">
        <v>29</v>
      </c>
      <c r="I1030">
        <v>29</v>
      </c>
      <c r="J1030">
        <v>21</v>
      </c>
      <c r="K1030">
        <v>47.7</v>
      </c>
      <c r="L1030">
        <v>47.7</v>
      </c>
      <c r="M1030">
        <v>35.700000000000003</v>
      </c>
      <c r="N1030">
        <v>87.977000000000004</v>
      </c>
      <c r="O1030">
        <v>0</v>
      </c>
      <c r="P1030">
        <v>323.31</v>
      </c>
      <c r="Q1030">
        <v>11022000000</v>
      </c>
      <c r="R1030">
        <v>474</v>
      </c>
      <c r="S1030">
        <v>28.761890000000001</v>
      </c>
      <c r="T1030">
        <v>28.750889999999998</v>
      </c>
      <c r="U1030">
        <v>28.649899999999999</v>
      </c>
      <c r="V1030">
        <v>28.609079999999999</v>
      </c>
      <c r="W1030">
        <v>28.689330000000002</v>
      </c>
      <c r="X1030">
        <v>28.782039999999999</v>
      </c>
      <c r="Y1030">
        <v>28.54447</v>
      </c>
      <c r="Z1030">
        <v>28.75216</v>
      </c>
      <c r="AA1030">
        <v>28.624179999999999</v>
      </c>
    </row>
    <row r="1031" spans="2:27" x14ac:dyDescent="0.25">
      <c r="B1031">
        <v>0.17135055042917099</v>
      </c>
      <c r="C1031">
        <v>2.7050018310546899E-2</v>
      </c>
      <c r="D1031" t="s">
        <v>221</v>
      </c>
      <c r="E1031" t="s">
        <v>221</v>
      </c>
      <c r="F1031" t="s">
        <v>222</v>
      </c>
      <c r="G1031" t="s">
        <v>223</v>
      </c>
      <c r="H1031">
        <v>25</v>
      </c>
      <c r="I1031">
        <v>25</v>
      </c>
      <c r="J1031">
        <v>25</v>
      </c>
      <c r="K1031">
        <v>17.7</v>
      </c>
      <c r="L1031">
        <v>17.7</v>
      </c>
      <c r="M1031">
        <v>17.7</v>
      </c>
      <c r="N1031">
        <v>186.03</v>
      </c>
      <c r="O1031">
        <v>0</v>
      </c>
      <c r="P1031">
        <v>148.41</v>
      </c>
      <c r="Q1031">
        <v>3248500000</v>
      </c>
      <c r="R1031">
        <v>210</v>
      </c>
      <c r="S1031">
        <v>26.89377</v>
      </c>
      <c r="T1031">
        <v>27.0625</v>
      </c>
      <c r="U1031">
        <v>26.941680000000002</v>
      </c>
      <c r="V1031">
        <v>26.898510000000002</v>
      </c>
      <c r="W1031">
        <v>26.915469999999999</v>
      </c>
      <c r="X1031">
        <v>27.00282</v>
      </c>
      <c r="Y1031">
        <v>26.923660000000002</v>
      </c>
      <c r="Z1031">
        <v>27.00292</v>
      </c>
      <c r="AA1031">
        <v>26.847090000000001</v>
      </c>
    </row>
    <row r="1032" spans="2:27" x14ac:dyDescent="0.25">
      <c r="B1032">
        <v>5.5908011441234001E-2</v>
      </c>
      <c r="C1032">
        <v>2.6982625325523198E-2</v>
      </c>
      <c r="D1032" t="s">
        <v>4362</v>
      </c>
      <c r="E1032" t="s">
        <v>4362</v>
      </c>
      <c r="F1032" t="s">
        <v>4363</v>
      </c>
      <c r="G1032" t="s">
        <v>4364</v>
      </c>
      <c r="H1032">
        <v>5</v>
      </c>
      <c r="I1032">
        <v>5</v>
      </c>
      <c r="J1032">
        <v>5</v>
      </c>
      <c r="K1032">
        <v>14.1</v>
      </c>
      <c r="L1032">
        <v>14.1</v>
      </c>
      <c r="M1032">
        <v>14.1</v>
      </c>
      <c r="N1032">
        <v>48.378999999999998</v>
      </c>
      <c r="O1032">
        <v>0</v>
      </c>
      <c r="P1032">
        <v>15.99</v>
      </c>
      <c r="Q1032">
        <v>1058600000</v>
      </c>
      <c r="R1032">
        <v>60</v>
      </c>
      <c r="S1032">
        <v>25.553470000000001</v>
      </c>
      <c r="T1032">
        <v>25.067879999999999</v>
      </c>
      <c r="U1032">
        <v>25.47429</v>
      </c>
      <c r="V1032">
        <v>25.26446</v>
      </c>
      <c r="W1032">
        <v>25.48161</v>
      </c>
      <c r="X1032">
        <v>25.268640000000001</v>
      </c>
      <c r="Y1032">
        <v>25.273520000000001</v>
      </c>
      <c r="Z1032">
        <v>25.124829999999999</v>
      </c>
      <c r="AA1032">
        <v>25.434629999999999</v>
      </c>
    </row>
    <row r="1033" spans="2:27" x14ac:dyDescent="0.25">
      <c r="B1033">
        <v>4.64196937414064E-2</v>
      </c>
      <c r="C1033">
        <v>2.6739756266273701E-2</v>
      </c>
      <c r="D1033" t="s">
        <v>3864</v>
      </c>
      <c r="E1033" t="s">
        <v>3864</v>
      </c>
      <c r="F1033" t="s">
        <v>3865</v>
      </c>
      <c r="G1033" t="s">
        <v>3866</v>
      </c>
      <c r="H1033">
        <v>17</v>
      </c>
      <c r="I1033">
        <v>17</v>
      </c>
      <c r="J1033">
        <v>17</v>
      </c>
      <c r="K1033">
        <v>20.5</v>
      </c>
      <c r="L1033">
        <v>20.5</v>
      </c>
      <c r="M1033">
        <v>20.5</v>
      </c>
      <c r="N1033">
        <v>116.53</v>
      </c>
      <c r="O1033">
        <v>0</v>
      </c>
      <c r="P1033">
        <v>45.728999999999999</v>
      </c>
      <c r="Q1033">
        <v>1245400000</v>
      </c>
      <c r="R1033">
        <v>55</v>
      </c>
      <c r="S1033">
        <v>25.200790000000001</v>
      </c>
      <c r="T1033">
        <v>25.856380000000001</v>
      </c>
      <c r="U1033">
        <v>25.36553</v>
      </c>
      <c r="V1033">
        <v>25.433140000000002</v>
      </c>
      <c r="W1033">
        <v>25.44727</v>
      </c>
      <c r="X1033">
        <v>25.46208</v>
      </c>
      <c r="Y1033">
        <v>25.48882</v>
      </c>
      <c r="Z1033">
        <v>25.516079999999999</v>
      </c>
      <c r="AA1033">
        <v>25.232130000000002</v>
      </c>
    </row>
    <row r="1034" spans="2:27" x14ac:dyDescent="0.25">
      <c r="B1034">
        <v>0.189138384119031</v>
      </c>
      <c r="C1034">
        <v>2.6686350504554899E-2</v>
      </c>
      <c r="D1034" t="s">
        <v>4051</v>
      </c>
      <c r="E1034" t="s">
        <v>4051</v>
      </c>
      <c r="F1034" t="s">
        <v>4052</v>
      </c>
      <c r="G1034" t="s">
        <v>4053</v>
      </c>
      <c r="H1034">
        <v>19</v>
      </c>
      <c r="I1034">
        <v>19</v>
      </c>
      <c r="J1034">
        <v>19</v>
      </c>
      <c r="K1034">
        <v>21.8</v>
      </c>
      <c r="L1034">
        <v>21.8</v>
      </c>
      <c r="M1034">
        <v>21.8</v>
      </c>
      <c r="N1034">
        <v>120.27</v>
      </c>
      <c r="O1034">
        <v>0</v>
      </c>
      <c r="P1034">
        <v>47.052</v>
      </c>
      <c r="Q1034">
        <v>1330800000</v>
      </c>
      <c r="R1034">
        <v>99</v>
      </c>
      <c r="S1034">
        <v>25.71162</v>
      </c>
      <c r="T1034">
        <v>25.7545</v>
      </c>
      <c r="U1034">
        <v>25.740030000000001</v>
      </c>
      <c r="V1034">
        <v>25.60894</v>
      </c>
      <c r="W1034">
        <v>25.73029</v>
      </c>
      <c r="X1034">
        <v>25.786860000000001</v>
      </c>
      <c r="Y1034">
        <v>25.519200000000001</v>
      </c>
      <c r="Z1034">
        <v>25.612459999999999</v>
      </c>
      <c r="AA1034">
        <v>25.38063</v>
      </c>
    </row>
    <row r="1035" spans="2:27" x14ac:dyDescent="0.25">
      <c r="B1035">
        <v>0.124144566311823</v>
      </c>
      <c r="C1035">
        <v>2.6632308959960899E-2</v>
      </c>
      <c r="D1035" t="s">
        <v>36</v>
      </c>
      <c r="E1035" t="s">
        <v>36</v>
      </c>
      <c r="F1035" t="s">
        <v>37</v>
      </c>
      <c r="G1035" t="s">
        <v>38</v>
      </c>
      <c r="H1035">
        <v>3</v>
      </c>
      <c r="I1035">
        <v>3</v>
      </c>
      <c r="J1035">
        <v>3</v>
      </c>
      <c r="K1035">
        <v>4.8</v>
      </c>
      <c r="L1035">
        <v>4.8</v>
      </c>
      <c r="M1035">
        <v>4.8</v>
      </c>
      <c r="N1035">
        <v>108.44</v>
      </c>
      <c r="O1035">
        <v>0</v>
      </c>
      <c r="P1035">
        <v>6.7885999999999997</v>
      </c>
      <c r="Q1035">
        <v>231070000</v>
      </c>
      <c r="R1035">
        <v>19</v>
      </c>
      <c r="S1035">
        <v>23.084240000000001</v>
      </c>
      <c r="T1035">
        <v>23.17559</v>
      </c>
      <c r="U1035">
        <v>22.980630000000001</v>
      </c>
      <c r="V1035">
        <v>23.161339999999999</v>
      </c>
      <c r="W1035">
        <v>22.98423</v>
      </c>
      <c r="X1035">
        <v>23.014990000000001</v>
      </c>
      <c r="Y1035">
        <v>23.262989999999999</v>
      </c>
      <c r="Z1035">
        <v>23.04515</v>
      </c>
      <c r="AA1035">
        <v>23.0242</v>
      </c>
    </row>
    <row r="1036" spans="2:27" x14ac:dyDescent="0.25">
      <c r="B1036">
        <v>7.7037134038225694E-2</v>
      </c>
      <c r="C1036">
        <v>2.6487986246746E-2</v>
      </c>
      <c r="D1036" t="s">
        <v>4117</v>
      </c>
      <c r="E1036" t="s">
        <v>4117</v>
      </c>
      <c r="F1036" t="s">
        <v>4118</v>
      </c>
      <c r="G1036" t="s">
        <v>4119</v>
      </c>
      <c r="H1036">
        <v>10</v>
      </c>
      <c r="I1036">
        <v>10</v>
      </c>
      <c r="J1036">
        <v>10</v>
      </c>
      <c r="K1036">
        <v>12.4</v>
      </c>
      <c r="L1036">
        <v>12.4</v>
      </c>
      <c r="M1036">
        <v>12.4</v>
      </c>
      <c r="N1036">
        <v>98.427999999999997</v>
      </c>
      <c r="O1036">
        <v>0</v>
      </c>
      <c r="P1036">
        <v>38.902999999999999</v>
      </c>
      <c r="Q1036">
        <v>1104400000</v>
      </c>
      <c r="R1036">
        <v>81</v>
      </c>
      <c r="S1036">
        <v>25.42069</v>
      </c>
      <c r="T1036">
        <v>25.558440000000001</v>
      </c>
      <c r="U1036">
        <v>25.265640000000001</v>
      </c>
      <c r="V1036">
        <v>25.23743</v>
      </c>
      <c r="W1036">
        <v>25.390640000000001</v>
      </c>
      <c r="X1036">
        <v>25.537240000000001</v>
      </c>
      <c r="Y1036">
        <v>25.329509999999999</v>
      </c>
      <c r="Z1036">
        <v>25.447710000000001</v>
      </c>
      <c r="AA1036">
        <v>25.170390000000001</v>
      </c>
    </row>
    <row r="1037" spans="2:27" x14ac:dyDescent="0.25">
      <c r="B1037">
        <v>3.8166929695197201E-2</v>
      </c>
      <c r="C1037">
        <v>2.5458017985027202E-2</v>
      </c>
      <c r="D1037" t="s">
        <v>926</v>
      </c>
      <c r="E1037" t="s">
        <v>927</v>
      </c>
      <c r="F1037" t="s">
        <v>928</v>
      </c>
      <c r="G1037" t="s">
        <v>929</v>
      </c>
      <c r="H1037">
        <v>6</v>
      </c>
      <c r="I1037">
        <v>2</v>
      </c>
      <c r="J1037">
        <v>2</v>
      </c>
      <c r="K1037">
        <v>41.3</v>
      </c>
      <c r="L1037">
        <v>7.9</v>
      </c>
      <c r="M1037">
        <v>7.9</v>
      </c>
      <c r="N1037">
        <v>13.92</v>
      </c>
      <c r="O1037">
        <v>0</v>
      </c>
      <c r="P1037">
        <v>3.9409999999999998</v>
      </c>
      <c r="Q1037">
        <v>13672000000</v>
      </c>
      <c r="R1037">
        <v>101</v>
      </c>
      <c r="S1037">
        <v>28.858779999999999</v>
      </c>
      <c r="T1037">
        <v>29.5258</v>
      </c>
      <c r="U1037">
        <v>29.061800000000002</v>
      </c>
      <c r="V1037">
        <v>28.91667</v>
      </c>
      <c r="W1037">
        <v>29.295719999999999</v>
      </c>
      <c r="X1037">
        <v>29.157620000000001</v>
      </c>
      <c r="Y1037">
        <v>28.7851</v>
      </c>
      <c r="Z1037">
        <v>28.379480000000001</v>
      </c>
      <c r="AA1037">
        <v>28.982589999999998</v>
      </c>
    </row>
    <row r="1038" spans="2:27" x14ac:dyDescent="0.25">
      <c r="B1038">
        <v>6.5350547499804207E-2</v>
      </c>
      <c r="C1038">
        <v>2.4915059407550899E-2</v>
      </c>
      <c r="D1038" t="s">
        <v>3729</v>
      </c>
      <c r="E1038" t="s">
        <v>3730</v>
      </c>
      <c r="F1038" t="s">
        <v>3731</v>
      </c>
      <c r="G1038" t="s">
        <v>3732</v>
      </c>
      <c r="H1038">
        <v>15</v>
      </c>
      <c r="I1038">
        <v>15</v>
      </c>
      <c r="J1038">
        <v>15</v>
      </c>
      <c r="K1038">
        <v>19.100000000000001</v>
      </c>
      <c r="L1038">
        <v>19.100000000000001</v>
      </c>
      <c r="M1038">
        <v>19.100000000000001</v>
      </c>
      <c r="N1038">
        <v>147.18</v>
      </c>
      <c r="O1038">
        <v>0</v>
      </c>
      <c r="P1038">
        <v>143.21</v>
      </c>
      <c r="Q1038">
        <v>1335300000</v>
      </c>
      <c r="R1038">
        <v>95</v>
      </c>
      <c r="S1038">
        <v>25.6615</v>
      </c>
      <c r="T1038">
        <v>25.951720000000002</v>
      </c>
      <c r="U1038">
        <v>25.66376</v>
      </c>
      <c r="V1038">
        <v>25.899239999999999</v>
      </c>
      <c r="W1038">
        <v>25.719159999999999</v>
      </c>
      <c r="X1038">
        <v>25.583829999999999</v>
      </c>
      <c r="Y1038">
        <v>25.408989999999999</v>
      </c>
      <c r="Z1038">
        <v>25.82779</v>
      </c>
      <c r="AA1038">
        <v>25.31634</v>
      </c>
    </row>
    <row r="1039" spans="2:27" x14ac:dyDescent="0.25">
      <c r="B1039">
        <v>0.190777983116212</v>
      </c>
      <c r="C1039">
        <v>2.48896280924455E-2</v>
      </c>
      <c r="D1039" t="s">
        <v>789</v>
      </c>
      <c r="E1039" t="s">
        <v>789</v>
      </c>
      <c r="F1039" t="s">
        <v>790</v>
      </c>
      <c r="G1039" t="s">
        <v>791</v>
      </c>
      <c r="H1039">
        <v>11</v>
      </c>
      <c r="I1039">
        <v>11</v>
      </c>
      <c r="J1039">
        <v>11</v>
      </c>
      <c r="K1039">
        <v>48.1</v>
      </c>
      <c r="L1039">
        <v>48.1</v>
      </c>
      <c r="M1039">
        <v>48.1</v>
      </c>
      <c r="N1039">
        <v>32.844000000000001</v>
      </c>
      <c r="O1039">
        <v>0</v>
      </c>
      <c r="P1039">
        <v>197.3</v>
      </c>
      <c r="Q1039">
        <v>12020000000</v>
      </c>
      <c r="R1039">
        <v>385</v>
      </c>
      <c r="S1039">
        <v>28.74381</v>
      </c>
      <c r="T1039">
        <v>28.699259999999999</v>
      </c>
      <c r="U1039">
        <v>28.790389999999999</v>
      </c>
      <c r="V1039">
        <v>28.787500000000001</v>
      </c>
      <c r="W1039">
        <v>28.641449999999999</v>
      </c>
      <c r="X1039">
        <v>28.729849999999999</v>
      </c>
      <c r="Y1039">
        <v>28.8337</v>
      </c>
      <c r="Z1039">
        <v>28.931480000000001</v>
      </c>
      <c r="AA1039">
        <v>28.849599999999999</v>
      </c>
    </row>
    <row r="1040" spans="2:27" x14ac:dyDescent="0.25">
      <c r="B1040">
        <v>3.0966446928279601E-2</v>
      </c>
      <c r="C1040">
        <v>2.4220148722328399E-2</v>
      </c>
      <c r="D1040" t="s">
        <v>5569</v>
      </c>
      <c r="E1040" t="s">
        <v>5569</v>
      </c>
      <c r="F1040" t="s">
        <v>5570</v>
      </c>
      <c r="G1040" t="s">
        <v>5571</v>
      </c>
      <c r="H1040">
        <v>7</v>
      </c>
      <c r="I1040">
        <v>7</v>
      </c>
      <c r="J1040">
        <v>7</v>
      </c>
      <c r="K1040">
        <v>21.8</v>
      </c>
      <c r="L1040">
        <v>21.8</v>
      </c>
      <c r="M1040">
        <v>21.8</v>
      </c>
      <c r="N1040">
        <v>52.402000000000001</v>
      </c>
      <c r="O1040">
        <v>0</v>
      </c>
      <c r="P1040">
        <v>20.122</v>
      </c>
      <c r="Q1040">
        <v>433740000</v>
      </c>
      <c r="R1040">
        <v>22</v>
      </c>
      <c r="S1040">
        <v>24.705349999999999</v>
      </c>
      <c r="T1040">
        <v>24.08456</v>
      </c>
      <c r="U1040">
        <v>24.055900000000001</v>
      </c>
      <c r="V1040">
        <v>24.07602</v>
      </c>
      <c r="W1040">
        <v>24.569579999999998</v>
      </c>
      <c r="X1040">
        <v>24.127549999999999</v>
      </c>
      <c r="Y1040">
        <v>23.991700000000002</v>
      </c>
      <c r="Z1040">
        <v>24.09965</v>
      </c>
      <c r="AA1040">
        <v>24.3931</v>
      </c>
    </row>
    <row r="1041" spans="2:27" x14ac:dyDescent="0.25">
      <c r="B1041">
        <v>7.6354564666904795E-2</v>
      </c>
      <c r="C1041">
        <v>2.4009704589843799E-2</v>
      </c>
      <c r="D1041" t="s">
        <v>6071</v>
      </c>
      <c r="E1041" t="s">
        <v>6071</v>
      </c>
      <c r="F1041" t="s">
        <v>6072</v>
      </c>
      <c r="G1041" t="s">
        <v>6073</v>
      </c>
      <c r="H1041">
        <v>24</v>
      </c>
      <c r="I1041">
        <v>24</v>
      </c>
      <c r="J1041">
        <v>24</v>
      </c>
      <c r="K1041">
        <v>25.1</v>
      </c>
      <c r="L1041">
        <v>25.1</v>
      </c>
      <c r="M1041">
        <v>25.1</v>
      </c>
      <c r="N1041">
        <v>154.91</v>
      </c>
      <c r="O1041">
        <v>0</v>
      </c>
      <c r="P1041">
        <v>221.92</v>
      </c>
      <c r="Q1041">
        <v>6189300000</v>
      </c>
      <c r="R1041">
        <v>220</v>
      </c>
      <c r="S1041">
        <v>27.680029999999999</v>
      </c>
      <c r="T1041">
        <v>28.00271</v>
      </c>
      <c r="U1041">
        <v>28.008870000000002</v>
      </c>
      <c r="V1041">
        <v>27.836649999999999</v>
      </c>
      <c r="W1041">
        <v>27.909310000000001</v>
      </c>
      <c r="X1041">
        <v>27.873609999999999</v>
      </c>
      <c r="Y1041">
        <v>27.801189999999998</v>
      </c>
      <c r="Z1041">
        <v>27.872499999999999</v>
      </c>
      <c r="AA1041">
        <v>27.703849999999999</v>
      </c>
    </row>
    <row r="1042" spans="2:27" x14ac:dyDescent="0.25">
      <c r="B1042">
        <v>0.88884272929507202</v>
      </c>
      <c r="C1042">
        <v>2.3798624674480399E-2</v>
      </c>
      <c r="D1042" t="s">
        <v>633</v>
      </c>
      <c r="E1042" t="s">
        <v>634</v>
      </c>
      <c r="F1042" t="s">
        <v>635</v>
      </c>
      <c r="G1042" t="s">
        <v>636</v>
      </c>
      <c r="H1042">
        <v>15</v>
      </c>
      <c r="I1042">
        <v>15</v>
      </c>
      <c r="J1042">
        <v>15</v>
      </c>
      <c r="K1042">
        <v>31.4</v>
      </c>
      <c r="L1042">
        <v>31.4</v>
      </c>
      <c r="M1042">
        <v>31.4</v>
      </c>
      <c r="N1042">
        <v>66.194000000000003</v>
      </c>
      <c r="O1042">
        <v>0</v>
      </c>
      <c r="P1042">
        <v>323.31</v>
      </c>
      <c r="Q1042">
        <v>32103000000</v>
      </c>
      <c r="R1042">
        <v>579</v>
      </c>
      <c r="S1042">
        <v>30.25901</v>
      </c>
      <c r="T1042">
        <v>30.241949999999999</v>
      </c>
      <c r="U1042">
        <v>30.241040000000002</v>
      </c>
      <c r="V1042">
        <v>30.203029999999998</v>
      </c>
      <c r="W1042">
        <v>30.240819999999999</v>
      </c>
      <c r="X1042">
        <v>30.226759999999999</v>
      </c>
      <c r="Y1042">
        <v>30.202220000000001</v>
      </c>
      <c r="Z1042">
        <v>30.391719999999999</v>
      </c>
      <c r="AA1042">
        <v>30.150980000000001</v>
      </c>
    </row>
    <row r="1043" spans="2:27" x14ac:dyDescent="0.25">
      <c r="B1043">
        <v>3.2382396412604299E-2</v>
      </c>
      <c r="C1043">
        <v>2.3688634236656E-2</v>
      </c>
      <c r="D1043" t="s">
        <v>3782</v>
      </c>
      <c r="E1043" t="s">
        <v>3782</v>
      </c>
      <c r="F1043" t="s">
        <v>3783</v>
      </c>
      <c r="G1043" t="s">
        <v>3784</v>
      </c>
      <c r="H1043">
        <v>5</v>
      </c>
      <c r="I1043">
        <v>5</v>
      </c>
      <c r="J1043">
        <v>5</v>
      </c>
      <c r="K1043">
        <v>13.8</v>
      </c>
      <c r="L1043">
        <v>13.8</v>
      </c>
      <c r="M1043">
        <v>13.8</v>
      </c>
      <c r="N1043">
        <v>43.475999999999999</v>
      </c>
      <c r="O1043">
        <v>0</v>
      </c>
      <c r="P1043">
        <v>14.82</v>
      </c>
      <c r="Q1043">
        <v>505630000</v>
      </c>
      <c r="R1043">
        <v>41</v>
      </c>
      <c r="S1043">
        <v>24.098690000000001</v>
      </c>
      <c r="T1043">
        <v>24.47128</v>
      </c>
      <c r="U1043">
        <v>24.230740000000001</v>
      </c>
      <c r="V1043">
        <v>24.554259999999999</v>
      </c>
      <c r="W1043">
        <v>24.360579999999999</v>
      </c>
      <c r="X1043">
        <v>23.814800000000002</v>
      </c>
      <c r="Y1043">
        <v>23.76971</v>
      </c>
      <c r="Z1043">
        <v>23.488</v>
      </c>
      <c r="AA1043">
        <v>23.571380000000001</v>
      </c>
    </row>
    <row r="1044" spans="2:27" x14ac:dyDescent="0.25">
      <c r="B1044">
        <v>6.4336429475810794E-2</v>
      </c>
      <c r="C1044">
        <v>2.3215611775715E-2</v>
      </c>
      <c r="D1044" t="s">
        <v>3998</v>
      </c>
      <c r="E1044" t="s">
        <v>3998</v>
      </c>
      <c r="F1044" t="s">
        <v>3999</v>
      </c>
      <c r="G1044" t="s">
        <v>4000</v>
      </c>
      <c r="H1044">
        <v>3</v>
      </c>
      <c r="I1044">
        <v>3</v>
      </c>
      <c r="J1044">
        <v>3</v>
      </c>
      <c r="K1044">
        <v>20.8</v>
      </c>
      <c r="L1044">
        <v>20.8</v>
      </c>
      <c r="M1044">
        <v>20.8</v>
      </c>
      <c r="N1044">
        <v>24.943000000000001</v>
      </c>
      <c r="O1044">
        <v>0</v>
      </c>
      <c r="P1044">
        <v>39.65</v>
      </c>
      <c r="Q1044">
        <v>560170000</v>
      </c>
      <c r="R1044">
        <v>23</v>
      </c>
      <c r="S1044">
        <v>24.31071</v>
      </c>
      <c r="T1044">
        <v>24.599460000000001</v>
      </c>
      <c r="U1044">
        <v>24.575420000000001</v>
      </c>
      <c r="V1044">
        <v>24.544920000000001</v>
      </c>
      <c r="W1044">
        <v>24.56831</v>
      </c>
      <c r="X1044">
        <v>24.302710000000001</v>
      </c>
      <c r="Y1044">
        <v>24.572310000000002</v>
      </c>
      <c r="Z1044">
        <v>24.9252</v>
      </c>
      <c r="AA1044">
        <v>24.583189999999998</v>
      </c>
    </row>
    <row r="1045" spans="2:27" x14ac:dyDescent="0.25">
      <c r="B1045">
        <v>5.22669781351131E-2</v>
      </c>
      <c r="C1045">
        <v>2.3125966389972798E-2</v>
      </c>
      <c r="D1045" t="s">
        <v>4932</v>
      </c>
      <c r="E1045" t="s">
        <v>4932</v>
      </c>
      <c r="F1045" t="s">
        <v>4933</v>
      </c>
      <c r="G1045" t="s">
        <v>4934</v>
      </c>
      <c r="H1045">
        <v>5</v>
      </c>
      <c r="I1045">
        <v>5</v>
      </c>
      <c r="J1045">
        <v>5</v>
      </c>
      <c r="K1045">
        <v>15.1</v>
      </c>
      <c r="L1045">
        <v>15.1</v>
      </c>
      <c r="M1045">
        <v>15.1</v>
      </c>
      <c r="N1045">
        <v>23.611999999999998</v>
      </c>
      <c r="O1045">
        <v>0</v>
      </c>
      <c r="P1045">
        <v>10.662000000000001</v>
      </c>
      <c r="Q1045">
        <v>1545700000</v>
      </c>
      <c r="R1045">
        <v>76</v>
      </c>
      <c r="S1045">
        <v>25.64686</v>
      </c>
      <c r="T1045">
        <v>26.14686</v>
      </c>
      <c r="U1045">
        <v>25.927959999999999</v>
      </c>
      <c r="V1045">
        <v>25.803909999999998</v>
      </c>
      <c r="W1045">
        <v>25.880849999999999</v>
      </c>
      <c r="X1045">
        <v>25.96754</v>
      </c>
      <c r="Y1045">
        <v>25.95091</v>
      </c>
      <c r="Z1045">
        <v>25.927230000000002</v>
      </c>
      <c r="AA1045">
        <v>25.74119</v>
      </c>
    </row>
    <row r="1046" spans="2:27" x14ac:dyDescent="0.25">
      <c r="B1046">
        <v>4.8289643477928898E-2</v>
      </c>
      <c r="C1046">
        <v>2.276611328125E-2</v>
      </c>
      <c r="D1046" t="s">
        <v>558</v>
      </c>
      <c r="E1046" t="s">
        <v>558</v>
      </c>
      <c r="F1046" t="s">
        <v>559</v>
      </c>
      <c r="G1046" t="s">
        <v>560</v>
      </c>
      <c r="H1046">
        <v>4</v>
      </c>
      <c r="I1046">
        <v>4</v>
      </c>
      <c r="J1046">
        <v>4</v>
      </c>
      <c r="K1046">
        <v>42.1</v>
      </c>
      <c r="L1046">
        <v>42.1</v>
      </c>
      <c r="M1046">
        <v>42.1</v>
      </c>
      <c r="N1046">
        <v>19.343</v>
      </c>
      <c r="O1046">
        <v>0</v>
      </c>
      <c r="P1046">
        <v>203.7</v>
      </c>
      <c r="Q1046">
        <v>1684800000</v>
      </c>
      <c r="R1046">
        <v>75</v>
      </c>
      <c r="S1046">
        <v>26.26268</v>
      </c>
      <c r="T1046">
        <v>26.118780000000001</v>
      </c>
      <c r="U1046">
        <v>25.788209999999999</v>
      </c>
      <c r="V1046">
        <v>26.18393</v>
      </c>
      <c r="W1046">
        <v>25.911390000000001</v>
      </c>
      <c r="X1046">
        <v>26.006049999999998</v>
      </c>
      <c r="Y1046">
        <v>25.903089999999999</v>
      </c>
      <c r="Z1046">
        <v>26.004359999999998</v>
      </c>
      <c r="AA1046">
        <v>26.201499999999999</v>
      </c>
    </row>
    <row r="1047" spans="2:27" x14ac:dyDescent="0.25">
      <c r="B1047">
        <v>0.12562950207388701</v>
      </c>
      <c r="C1047">
        <v>2.21417744954415E-2</v>
      </c>
      <c r="D1047" t="s">
        <v>2190</v>
      </c>
      <c r="E1047" t="s">
        <v>2190</v>
      </c>
      <c r="F1047" t="s">
        <v>2191</v>
      </c>
      <c r="G1047" t="s">
        <v>2192</v>
      </c>
      <c r="H1047">
        <v>12</v>
      </c>
      <c r="I1047">
        <v>12</v>
      </c>
      <c r="J1047">
        <v>12</v>
      </c>
      <c r="K1047">
        <v>25.5</v>
      </c>
      <c r="L1047">
        <v>25.5</v>
      </c>
      <c r="M1047">
        <v>25.5</v>
      </c>
      <c r="N1047">
        <v>49.222000000000001</v>
      </c>
      <c r="O1047">
        <v>0</v>
      </c>
      <c r="P1047">
        <v>54.081000000000003</v>
      </c>
      <c r="Q1047">
        <v>6451700000</v>
      </c>
      <c r="R1047">
        <v>209</v>
      </c>
      <c r="S1047">
        <v>27.7986</v>
      </c>
      <c r="T1047">
        <v>28.008870000000002</v>
      </c>
      <c r="U1047">
        <v>27.85436</v>
      </c>
      <c r="V1047">
        <v>27.852160000000001</v>
      </c>
      <c r="W1047">
        <v>27.84918</v>
      </c>
      <c r="X1047">
        <v>27.89406</v>
      </c>
      <c r="Y1047">
        <v>27.836110000000001</v>
      </c>
      <c r="Z1047">
        <v>28.076329999999999</v>
      </c>
      <c r="AA1047">
        <v>27.827480000000001</v>
      </c>
    </row>
    <row r="1048" spans="2:27" x14ac:dyDescent="0.25">
      <c r="B1048">
        <v>5.0683898004383297E-3</v>
      </c>
      <c r="C1048">
        <v>2.15104420979806E-2</v>
      </c>
      <c r="D1048" t="s">
        <v>4111</v>
      </c>
      <c r="E1048" t="s">
        <v>4111</v>
      </c>
      <c r="F1048" t="s">
        <v>4112</v>
      </c>
      <c r="G1048" t="s">
        <v>4113</v>
      </c>
      <c r="H1048">
        <v>3</v>
      </c>
      <c r="I1048">
        <v>3</v>
      </c>
      <c r="J1048">
        <v>3</v>
      </c>
      <c r="K1048">
        <v>4.5999999999999996</v>
      </c>
      <c r="L1048">
        <v>4.5999999999999996</v>
      </c>
      <c r="M1048">
        <v>4.5999999999999996</v>
      </c>
      <c r="N1048">
        <v>96.98</v>
      </c>
      <c r="O1048">
        <v>0</v>
      </c>
      <c r="P1048">
        <v>10.298</v>
      </c>
      <c r="Q1048">
        <v>739610000</v>
      </c>
      <c r="R1048">
        <v>8</v>
      </c>
      <c r="S1048">
        <v>25.072179999999999</v>
      </c>
      <c r="T1048">
        <v>24.391120000000001</v>
      </c>
      <c r="U1048">
        <v>22.2804</v>
      </c>
      <c r="V1048">
        <v>21.677759999999999</v>
      </c>
      <c r="W1048">
        <v>24.995719999999999</v>
      </c>
      <c r="X1048">
        <v>25.005690000000001</v>
      </c>
      <c r="Y1048">
        <v>20.70044</v>
      </c>
      <c r="Z1048">
        <v>21.529979999999998</v>
      </c>
      <c r="AA1048">
        <v>24.98237</v>
      </c>
    </row>
    <row r="1049" spans="2:27" x14ac:dyDescent="0.25">
      <c r="B1049">
        <v>5.1405471393492899E-2</v>
      </c>
      <c r="C1049">
        <v>2.1252950032550899E-2</v>
      </c>
      <c r="D1049" t="s">
        <v>2644</v>
      </c>
      <c r="E1049" t="s">
        <v>2644</v>
      </c>
      <c r="F1049" t="s">
        <v>2645</v>
      </c>
      <c r="G1049" t="s">
        <v>2646</v>
      </c>
      <c r="H1049">
        <v>5</v>
      </c>
      <c r="I1049">
        <v>5</v>
      </c>
      <c r="J1049">
        <v>5</v>
      </c>
      <c r="K1049">
        <v>48</v>
      </c>
      <c r="L1049">
        <v>48</v>
      </c>
      <c r="M1049">
        <v>48</v>
      </c>
      <c r="N1049">
        <v>14.226000000000001</v>
      </c>
      <c r="O1049">
        <v>0</v>
      </c>
      <c r="P1049">
        <v>46.567</v>
      </c>
      <c r="Q1049">
        <v>1771700000</v>
      </c>
      <c r="R1049">
        <v>96</v>
      </c>
      <c r="S1049">
        <v>26.183499999999999</v>
      </c>
      <c r="T1049">
        <v>25.700330000000001</v>
      </c>
      <c r="U1049">
        <v>25.988430000000001</v>
      </c>
      <c r="V1049">
        <v>25.894739999999999</v>
      </c>
      <c r="W1049">
        <v>25.972180000000002</v>
      </c>
      <c r="X1049">
        <v>25.941590000000001</v>
      </c>
      <c r="Y1049">
        <v>26.445530000000002</v>
      </c>
      <c r="Z1049">
        <v>26.185420000000001</v>
      </c>
      <c r="AA1049">
        <v>26.337879999999998</v>
      </c>
    </row>
    <row r="1050" spans="2:27" x14ac:dyDescent="0.25">
      <c r="B1050">
        <v>3.12786957519266E-2</v>
      </c>
      <c r="C1050">
        <v>2.0881017049156E-2</v>
      </c>
      <c r="D1050" t="s">
        <v>6198</v>
      </c>
      <c r="E1050" t="s">
        <v>6198</v>
      </c>
      <c r="F1050" t="s">
        <v>6199</v>
      </c>
      <c r="G1050" t="s">
        <v>6200</v>
      </c>
      <c r="H1050">
        <v>3</v>
      </c>
      <c r="I1050">
        <v>3</v>
      </c>
      <c r="J1050">
        <v>3</v>
      </c>
      <c r="K1050">
        <v>9.1999999999999993</v>
      </c>
      <c r="L1050">
        <v>9.1999999999999993</v>
      </c>
      <c r="M1050">
        <v>9.1999999999999993</v>
      </c>
      <c r="N1050">
        <v>56.420999999999999</v>
      </c>
      <c r="O1050">
        <v>0</v>
      </c>
      <c r="P1050">
        <v>19.527999999999999</v>
      </c>
      <c r="Q1050">
        <v>245730000</v>
      </c>
      <c r="R1050">
        <v>20</v>
      </c>
      <c r="S1050">
        <v>23.39611</v>
      </c>
      <c r="T1050">
        <v>23.176400000000001</v>
      </c>
      <c r="U1050">
        <v>23.220130000000001</v>
      </c>
      <c r="V1050">
        <v>23.173590000000001</v>
      </c>
      <c r="W1050">
        <v>22.911249999999999</v>
      </c>
      <c r="X1050">
        <v>23.645150000000001</v>
      </c>
      <c r="Y1050">
        <v>22.648160000000001</v>
      </c>
      <c r="Z1050">
        <v>22.80707</v>
      </c>
      <c r="AA1050">
        <v>23.001840000000001</v>
      </c>
    </row>
    <row r="1051" spans="2:27" x14ac:dyDescent="0.25">
      <c r="B1051">
        <v>3.4261520832008903E-2</v>
      </c>
      <c r="C1051">
        <v>2.0430882771812299E-2</v>
      </c>
      <c r="D1051" t="s">
        <v>3571</v>
      </c>
      <c r="E1051" t="s">
        <v>3571</v>
      </c>
      <c r="F1051" t="s">
        <v>3572</v>
      </c>
      <c r="G1051" t="s">
        <v>3573</v>
      </c>
      <c r="H1051">
        <v>9</v>
      </c>
      <c r="I1051">
        <v>9</v>
      </c>
      <c r="J1051">
        <v>9</v>
      </c>
      <c r="K1051">
        <v>16.3</v>
      </c>
      <c r="L1051">
        <v>16.3</v>
      </c>
      <c r="M1051">
        <v>16.3</v>
      </c>
      <c r="N1051">
        <v>70.591999999999999</v>
      </c>
      <c r="O1051">
        <v>0</v>
      </c>
      <c r="P1051">
        <v>23.074000000000002</v>
      </c>
      <c r="Q1051">
        <v>800510000</v>
      </c>
      <c r="R1051">
        <v>39</v>
      </c>
      <c r="S1051">
        <v>24.751290000000001</v>
      </c>
      <c r="T1051">
        <v>25.3477</v>
      </c>
      <c r="U1051">
        <v>24.77289</v>
      </c>
      <c r="V1051">
        <v>24.903569999999998</v>
      </c>
      <c r="W1051">
        <v>24.872109999999999</v>
      </c>
      <c r="X1051">
        <v>25.0349</v>
      </c>
      <c r="Y1051">
        <v>25.184920000000002</v>
      </c>
      <c r="Z1051">
        <v>24.980630000000001</v>
      </c>
      <c r="AA1051">
        <v>24.968509999999998</v>
      </c>
    </row>
    <row r="1052" spans="2:27" x14ac:dyDescent="0.25">
      <c r="B1052">
        <v>6.0973641562405102E-3</v>
      </c>
      <c r="C1052">
        <v>1.9529978434246E-2</v>
      </c>
      <c r="D1052" t="s">
        <v>4281</v>
      </c>
      <c r="E1052" t="s">
        <v>4281</v>
      </c>
      <c r="F1052" t="s">
        <v>4282</v>
      </c>
      <c r="G1052" t="s">
        <v>4283</v>
      </c>
      <c r="H1052">
        <v>4</v>
      </c>
      <c r="I1052">
        <v>4</v>
      </c>
      <c r="J1052">
        <v>4</v>
      </c>
      <c r="K1052">
        <v>10.8</v>
      </c>
      <c r="L1052">
        <v>10.8</v>
      </c>
      <c r="M1052">
        <v>10.8</v>
      </c>
      <c r="N1052">
        <v>57.548999999999999</v>
      </c>
      <c r="O1052">
        <v>0</v>
      </c>
      <c r="P1052">
        <v>8.6235999999999997</v>
      </c>
      <c r="Q1052">
        <v>216820000</v>
      </c>
      <c r="R1052">
        <v>8</v>
      </c>
      <c r="S1052">
        <v>23.60388</v>
      </c>
      <c r="T1052">
        <v>22.808900000000001</v>
      </c>
      <c r="U1052">
        <v>20.598849999999999</v>
      </c>
      <c r="V1052">
        <v>21.900069999999999</v>
      </c>
      <c r="W1052">
        <v>23.395849999999999</v>
      </c>
      <c r="X1052">
        <v>21.657119999999999</v>
      </c>
      <c r="Y1052">
        <v>23.60942</v>
      </c>
      <c r="Z1052">
        <v>23.624220000000001</v>
      </c>
      <c r="AA1052">
        <v>23.228580000000001</v>
      </c>
    </row>
    <row r="1053" spans="2:27" x14ac:dyDescent="0.25">
      <c r="B1053">
        <v>8.3491899691638005E-2</v>
      </c>
      <c r="C1053">
        <v>1.92330678304025E-2</v>
      </c>
      <c r="D1053" t="s">
        <v>77</v>
      </c>
      <c r="E1053" t="s">
        <v>77</v>
      </c>
      <c r="F1053" t="s">
        <v>78</v>
      </c>
      <c r="G1053" t="s">
        <v>79</v>
      </c>
      <c r="H1053">
        <v>4</v>
      </c>
      <c r="I1053">
        <v>4</v>
      </c>
      <c r="J1053">
        <v>4</v>
      </c>
      <c r="K1053">
        <v>25.7</v>
      </c>
      <c r="L1053">
        <v>25.7</v>
      </c>
      <c r="M1053">
        <v>25.7</v>
      </c>
      <c r="N1053">
        <v>20.332000000000001</v>
      </c>
      <c r="O1053">
        <v>0</v>
      </c>
      <c r="P1053">
        <v>201</v>
      </c>
      <c r="Q1053">
        <v>3199700000</v>
      </c>
      <c r="R1053">
        <v>113</v>
      </c>
      <c r="S1053">
        <v>26.756969999999999</v>
      </c>
      <c r="T1053">
        <v>26.8903</v>
      </c>
      <c r="U1053">
        <v>26.72195</v>
      </c>
      <c r="V1053">
        <v>26.660710000000002</v>
      </c>
      <c r="W1053">
        <v>26.770520000000001</v>
      </c>
      <c r="X1053">
        <v>26.880289999999999</v>
      </c>
      <c r="Y1053">
        <v>26.671420000000001</v>
      </c>
      <c r="Z1053">
        <v>26.988040000000002</v>
      </c>
      <c r="AA1053">
        <v>26.654170000000001</v>
      </c>
    </row>
    <row r="1054" spans="2:27" x14ac:dyDescent="0.25">
      <c r="B1054">
        <v>9.4558366296881496E-2</v>
      </c>
      <c r="C1054">
        <v>1.9161224365234399E-2</v>
      </c>
      <c r="D1054" t="s">
        <v>2620</v>
      </c>
      <c r="E1054" t="s">
        <v>2620</v>
      </c>
      <c r="F1054" t="s">
        <v>2621</v>
      </c>
      <c r="G1054" t="s">
        <v>2622</v>
      </c>
      <c r="H1054">
        <v>16</v>
      </c>
      <c r="I1054">
        <v>16</v>
      </c>
      <c r="J1054">
        <v>16</v>
      </c>
      <c r="K1054">
        <v>53.1</v>
      </c>
      <c r="L1054">
        <v>53.1</v>
      </c>
      <c r="M1054">
        <v>53.1</v>
      </c>
      <c r="N1054">
        <v>41.28</v>
      </c>
      <c r="O1054">
        <v>0</v>
      </c>
      <c r="P1054">
        <v>208.54</v>
      </c>
      <c r="Q1054">
        <v>11992000000</v>
      </c>
      <c r="R1054">
        <v>312</v>
      </c>
      <c r="S1054">
        <v>28.91114</v>
      </c>
      <c r="T1054">
        <v>28.76737</v>
      </c>
      <c r="U1054">
        <v>29.003350000000001</v>
      </c>
      <c r="V1054">
        <v>28.847090000000001</v>
      </c>
      <c r="W1054">
        <v>28.920339999999999</v>
      </c>
      <c r="X1054">
        <v>28.856950000000001</v>
      </c>
      <c r="Y1054">
        <v>28.966809999999999</v>
      </c>
      <c r="Z1054">
        <v>28.939969999999999</v>
      </c>
      <c r="AA1054">
        <v>28.886669999999999</v>
      </c>
    </row>
    <row r="1055" spans="2:27" x14ac:dyDescent="0.25">
      <c r="B1055">
        <v>5.1915968247986999E-2</v>
      </c>
      <c r="C1055">
        <v>1.8634160359699298E-2</v>
      </c>
      <c r="D1055" t="s">
        <v>1053</v>
      </c>
      <c r="E1055" t="s">
        <v>1054</v>
      </c>
      <c r="F1055" t="s">
        <v>1055</v>
      </c>
      <c r="G1055" t="s">
        <v>1056</v>
      </c>
      <c r="H1055">
        <v>6</v>
      </c>
      <c r="I1055">
        <v>6</v>
      </c>
      <c r="J1055">
        <v>6</v>
      </c>
      <c r="K1055">
        <v>35</v>
      </c>
      <c r="L1055">
        <v>35</v>
      </c>
      <c r="M1055">
        <v>35</v>
      </c>
      <c r="N1055">
        <v>27.872</v>
      </c>
      <c r="O1055">
        <v>0</v>
      </c>
      <c r="P1055">
        <v>121.43</v>
      </c>
      <c r="Q1055">
        <v>23446000000</v>
      </c>
      <c r="R1055">
        <v>318</v>
      </c>
      <c r="S1055">
        <v>29.920960000000001</v>
      </c>
      <c r="T1055">
        <v>29.60295</v>
      </c>
      <c r="U1055">
        <v>29.774270000000001</v>
      </c>
      <c r="V1055">
        <v>29.587710000000001</v>
      </c>
      <c r="W1055">
        <v>29.79185</v>
      </c>
      <c r="X1055">
        <v>29.862719999999999</v>
      </c>
      <c r="Y1055">
        <v>29.99954</v>
      </c>
      <c r="Z1055">
        <v>30.035250000000001</v>
      </c>
      <c r="AA1055">
        <v>30.155449999999998</v>
      </c>
    </row>
    <row r="1056" spans="2:27" x14ac:dyDescent="0.25">
      <c r="B1056">
        <v>8.1712028057406905E-2</v>
      </c>
      <c r="C1056">
        <v>1.81414286295585E-2</v>
      </c>
      <c r="D1056" t="s">
        <v>1991</v>
      </c>
      <c r="E1056" t="s">
        <v>1991</v>
      </c>
      <c r="F1056" t="s">
        <v>1992</v>
      </c>
      <c r="G1056" t="s">
        <v>1993</v>
      </c>
      <c r="H1056">
        <v>10</v>
      </c>
      <c r="I1056">
        <v>10</v>
      </c>
      <c r="J1056">
        <v>10</v>
      </c>
      <c r="K1056">
        <v>24</v>
      </c>
      <c r="L1056">
        <v>24</v>
      </c>
      <c r="M1056">
        <v>24</v>
      </c>
      <c r="N1056">
        <v>73.513999999999996</v>
      </c>
      <c r="O1056">
        <v>0</v>
      </c>
      <c r="P1056">
        <v>46.454999999999998</v>
      </c>
      <c r="Q1056">
        <v>2015900000</v>
      </c>
      <c r="R1056">
        <v>89</v>
      </c>
      <c r="S1056">
        <v>26.41621</v>
      </c>
      <c r="T1056">
        <v>26.208480000000002</v>
      </c>
      <c r="U1056">
        <v>26.406020000000002</v>
      </c>
      <c r="V1056">
        <v>26.292000000000002</v>
      </c>
      <c r="W1056">
        <v>26.27955</v>
      </c>
      <c r="X1056">
        <v>26.404720000000001</v>
      </c>
      <c r="Y1056">
        <v>26.617509999999999</v>
      </c>
      <c r="Z1056">
        <v>26.351330000000001</v>
      </c>
      <c r="AA1056">
        <v>26.54495</v>
      </c>
    </row>
    <row r="1057" spans="2:27" x14ac:dyDescent="0.25">
      <c r="B1057">
        <v>3.5549883156942998E-2</v>
      </c>
      <c r="C1057">
        <v>1.7718633015949298E-2</v>
      </c>
      <c r="D1057" t="s">
        <v>6274</v>
      </c>
      <c r="E1057" t="s">
        <v>6274</v>
      </c>
      <c r="F1057" t="s">
        <v>6275</v>
      </c>
      <c r="G1057" t="s">
        <v>6276</v>
      </c>
      <c r="H1057">
        <v>8</v>
      </c>
      <c r="I1057">
        <v>8</v>
      </c>
      <c r="J1057">
        <v>8</v>
      </c>
      <c r="K1057">
        <v>18.600000000000001</v>
      </c>
      <c r="L1057">
        <v>18.600000000000001</v>
      </c>
      <c r="M1057">
        <v>18.600000000000001</v>
      </c>
      <c r="N1057">
        <v>53.247999999999998</v>
      </c>
      <c r="O1057">
        <v>0</v>
      </c>
      <c r="P1057">
        <v>20.882999999999999</v>
      </c>
      <c r="Q1057">
        <v>1399200000</v>
      </c>
      <c r="R1057">
        <v>70</v>
      </c>
      <c r="S1057">
        <v>25.787980000000001</v>
      </c>
      <c r="T1057">
        <v>25.659030000000001</v>
      </c>
      <c r="U1057">
        <v>25.973880000000001</v>
      </c>
      <c r="V1057">
        <v>25.509329999999999</v>
      </c>
      <c r="W1057">
        <v>25.968599999999999</v>
      </c>
      <c r="X1057">
        <v>25.889810000000001</v>
      </c>
      <c r="Y1057">
        <v>25.912600000000001</v>
      </c>
      <c r="Z1057">
        <v>25.902899999999999</v>
      </c>
      <c r="AA1057">
        <v>25.763120000000001</v>
      </c>
    </row>
    <row r="1058" spans="2:27" x14ac:dyDescent="0.25">
      <c r="B1058">
        <v>6.2208885931923702E-3</v>
      </c>
      <c r="C1058">
        <v>1.7642974853515601E-2</v>
      </c>
      <c r="D1058" t="s">
        <v>3517</v>
      </c>
      <c r="E1058" t="s">
        <v>3517</v>
      </c>
      <c r="F1058" t="s">
        <v>3518</v>
      </c>
      <c r="G1058" t="s">
        <v>3519</v>
      </c>
      <c r="H1058">
        <v>5</v>
      </c>
      <c r="I1058">
        <v>5</v>
      </c>
      <c r="J1058">
        <v>5</v>
      </c>
      <c r="K1058">
        <v>5.8</v>
      </c>
      <c r="L1058">
        <v>5.8</v>
      </c>
      <c r="M1058">
        <v>5.8</v>
      </c>
      <c r="N1058">
        <v>135.62</v>
      </c>
      <c r="O1058">
        <v>0</v>
      </c>
      <c r="P1058">
        <v>9.5236999999999998</v>
      </c>
      <c r="Q1058">
        <v>76207000</v>
      </c>
      <c r="R1058">
        <v>5</v>
      </c>
      <c r="S1058">
        <v>23.367599999999999</v>
      </c>
      <c r="T1058">
        <v>21.888629999999999</v>
      </c>
      <c r="U1058">
        <v>22.200209999999998</v>
      </c>
      <c r="V1058">
        <v>23.01651</v>
      </c>
      <c r="W1058">
        <v>20.865760000000002</v>
      </c>
      <c r="X1058">
        <v>23.521249999999998</v>
      </c>
      <c r="Y1058">
        <v>20.755800000000001</v>
      </c>
      <c r="Z1058">
        <v>22.60258</v>
      </c>
      <c r="AA1058">
        <v>21.85134</v>
      </c>
    </row>
    <row r="1059" spans="2:27" x14ac:dyDescent="0.25">
      <c r="B1059">
        <v>0.12193355291557501</v>
      </c>
      <c r="C1059">
        <v>1.7233530680339702E-2</v>
      </c>
      <c r="D1059" t="s">
        <v>1781</v>
      </c>
      <c r="E1059" t="s">
        <v>1781</v>
      </c>
      <c r="F1059" t="s">
        <v>1782</v>
      </c>
      <c r="G1059" t="s">
        <v>1780</v>
      </c>
      <c r="H1059">
        <v>24</v>
      </c>
      <c r="I1059">
        <v>13</v>
      </c>
      <c r="J1059">
        <v>13</v>
      </c>
      <c r="K1059">
        <v>61.2</v>
      </c>
      <c r="L1059">
        <v>32.200000000000003</v>
      </c>
      <c r="M1059">
        <v>32.200000000000003</v>
      </c>
      <c r="N1059">
        <v>50.67</v>
      </c>
      <c r="O1059">
        <v>0</v>
      </c>
      <c r="P1059">
        <v>300.98</v>
      </c>
      <c r="Q1059">
        <v>11640000000</v>
      </c>
      <c r="R1059">
        <v>332</v>
      </c>
      <c r="S1059">
        <v>28.652090000000001</v>
      </c>
      <c r="T1059">
        <v>28.80443</v>
      </c>
      <c r="U1059">
        <v>28.735340000000001</v>
      </c>
      <c r="V1059">
        <v>28.765630000000002</v>
      </c>
      <c r="W1059">
        <v>28.698429999999998</v>
      </c>
      <c r="X1059">
        <v>28.676100000000002</v>
      </c>
      <c r="Y1059">
        <v>28.76135</v>
      </c>
      <c r="Z1059">
        <v>28.828199999999999</v>
      </c>
      <c r="AA1059">
        <v>28.68375</v>
      </c>
    </row>
    <row r="1060" spans="2:27" x14ac:dyDescent="0.25">
      <c r="B1060">
        <v>8.3526560115843099E-2</v>
      </c>
      <c r="C1060">
        <v>1.6640981038410298E-2</v>
      </c>
      <c r="D1060" t="s">
        <v>5341</v>
      </c>
      <c r="E1060" t="s">
        <v>5341</v>
      </c>
      <c r="F1060" t="s">
        <v>5342</v>
      </c>
      <c r="G1060" t="s">
        <v>5343</v>
      </c>
      <c r="H1060">
        <v>9</v>
      </c>
      <c r="I1060">
        <v>9</v>
      </c>
      <c r="J1060">
        <v>9</v>
      </c>
      <c r="K1060">
        <v>42.4</v>
      </c>
      <c r="L1060">
        <v>42.4</v>
      </c>
      <c r="M1060">
        <v>42.4</v>
      </c>
      <c r="N1060">
        <v>24.210999999999999</v>
      </c>
      <c r="O1060">
        <v>0</v>
      </c>
      <c r="P1060">
        <v>95.86</v>
      </c>
      <c r="Q1060">
        <v>4855800000</v>
      </c>
      <c r="R1060">
        <v>150</v>
      </c>
      <c r="S1060">
        <v>27.346129999999999</v>
      </c>
      <c r="T1060">
        <v>27.552669999999999</v>
      </c>
      <c r="U1060">
        <v>27.50461</v>
      </c>
      <c r="V1060">
        <v>27.51465</v>
      </c>
      <c r="W1060">
        <v>27.43404</v>
      </c>
      <c r="X1060">
        <v>27.404789999999998</v>
      </c>
      <c r="Y1060">
        <v>27.634779999999999</v>
      </c>
      <c r="Z1060">
        <v>27.530660000000001</v>
      </c>
      <c r="AA1060">
        <v>27.528649999999999</v>
      </c>
    </row>
    <row r="1061" spans="2:27" x14ac:dyDescent="0.25">
      <c r="B1061">
        <v>0.14819150785542101</v>
      </c>
      <c r="C1061">
        <v>1.6337076822917899E-2</v>
      </c>
      <c r="D1061" t="s">
        <v>4108</v>
      </c>
      <c r="E1061" t="s">
        <v>4108</v>
      </c>
      <c r="F1061" t="s">
        <v>4109</v>
      </c>
      <c r="G1061" t="s">
        <v>4110</v>
      </c>
      <c r="H1061">
        <v>30</v>
      </c>
      <c r="I1061">
        <v>30</v>
      </c>
      <c r="J1061">
        <v>29</v>
      </c>
      <c r="K1061">
        <v>60.1</v>
      </c>
      <c r="L1061">
        <v>60.1</v>
      </c>
      <c r="M1061">
        <v>57.2</v>
      </c>
      <c r="N1061">
        <v>60.636000000000003</v>
      </c>
      <c r="O1061">
        <v>0</v>
      </c>
      <c r="P1061">
        <v>323.31</v>
      </c>
      <c r="Q1061">
        <v>32389000000</v>
      </c>
      <c r="R1061">
        <v>848</v>
      </c>
      <c r="S1061">
        <v>30.38185</v>
      </c>
      <c r="T1061">
        <v>30.246379999999998</v>
      </c>
      <c r="U1061">
        <v>30.34</v>
      </c>
      <c r="V1061">
        <v>30.288789999999999</v>
      </c>
      <c r="W1061">
        <v>30.312360000000002</v>
      </c>
      <c r="X1061">
        <v>30.318079999999998</v>
      </c>
      <c r="Y1061">
        <v>30.099240000000002</v>
      </c>
      <c r="Z1061">
        <v>30.258900000000001</v>
      </c>
      <c r="AA1061">
        <v>30.09056</v>
      </c>
    </row>
    <row r="1062" spans="2:27" x14ac:dyDescent="0.25">
      <c r="B1062">
        <v>0.101291048733436</v>
      </c>
      <c r="C1062">
        <v>1.62518819173165E-2</v>
      </c>
      <c r="D1062" t="s">
        <v>4145</v>
      </c>
      <c r="E1062" t="s">
        <v>4145</v>
      </c>
      <c r="F1062" t="s">
        <v>4146</v>
      </c>
      <c r="G1062" t="s">
        <v>4147</v>
      </c>
      <c r="H1062">
        <v>3</v>
      </c>
      <c r="I1062">
        <v>3</v>
      </c>
      <c r="J1062">
        <v>3</v>
      </c>
      <c r="K1062">
        <v>8.3000000000000007</v>
      </c>
      <c r="L1062">
        <v>8.3000000000000007</v>
      </c>
      <c r="M1062">
        <v>8.3000000000000007</v>
      </c>
      <c r="N1062">
        <v>46.359000000000002</v>
      </c>
      <c r="O1062">
        <v>0</v>
      </c>
      <c r="P1062">
        <v>9.5665999999999993</v>
      </c>
      <c r="Q1062">
        <v>142360000</v>
      </c>
      <c r="R1062">
        <v>13</v>
      </c>
      <c r="S1062">
        <v>22.489350000000002</v>
      </c>
      <c r="T1062">
        <v>22.489370000000001</v>
      </c>
      <c r="U1062">
        <v>22.496510000000001</v>
      </c>
      <c r="V1062">
        <v>22.590029999999999</v>
      </c>
      <c r="W1062">
        <v>22.428750000000001</v>
      </c>
      <c r="X1062">
        <v>22.407689999999999</v>
      </c>
      <c r="Y1062">
        <v>22.41648</v>
      </c>
      <c r="Z1062">
        <v>22.531410000000001</v>
      </c>
      <c r="AA1062">
        <v>22.053629999999998</v>
      </c>
    </row>
    <row r="1063" spans="2:27" x14ac:dyDescent="0.25">
      <c r="B1063">
        <v>2.7532634658110601E-2</v>
      </c>
      <c r="C1063">
        <v>1.6103744506835899E-2</v>
      </c>
      <c r="D1063" t="s">
        <v>4710</v>
      </c>
      <c r="E1063" t="s">
        <v>4710</v>
      </c>
      <c r="F1063" t="s">
        <v>4711</v>
      </c>
      <c r="G1063" t="s">
        <v>4712</v>
      </c>
      <c r="H1063">
        <v>4</v>
      </c>
      <c r="I1063">
        <v>4</v>
      </c>
      <c r="J1063">
        <v>4</v>
      </c>
      <c r="K1063">
        <v>31.2</v>
      </c>
      <c r="L1063">
        <v>31.2</v>
      </c>
      <c r="M1063">
        <v>31.2</v>
      </c>
      <c r="N1063">
        <v>22.337</v>
      </c>
      <c r="O1063">
        <v>0</v>
      </c>
      <c r="P1063">
        <v>69.194999999999993</v>
      </c>
      <c r="Q1063">
        <v>2314700000</v>
      </c>
      <c r="R1063">
        <v>89</v>
      </c>
      <c r="S1063">
        <v>27.084669999999999</v>
      </c>
      <c r="T1063">
        <v>26.47505</v>
      </c>
      <c r="U1063">
        <v>26.96697</v>
      </c>
      <c r="V1063">
        <v>26.818239999999999</v>
      </c>
      <c r="W1063">
        <v>26.93506</v>
      </c>
      <c r="X1063">
        <v>26.725069999999999</v>
      </c>
      <c r="Y1063">
        <v>26.561450000000001</v>
      </c>
      <c r="Z1063">
        <v>26.35023</v>
      </c>
      <c r="AA1063">
        <v>26.422090000000001</v>
      </c>
    </row>
    <row r="1064" spans="2:27" x14ac:dyDescent="0.25">
      <c r="B1064">
        <v>4.3146174390137799E-2</v>
      </c>
      <c r="C1064">
        <v>1.5926361083984399E-2</v>
      </c>
      <c r="D1064" t="s">
        <v>6204</v>
      </c>
      <c r="E1064" t="s">
        <v>6204</v>
      </c>
      <c r="F1064" t="s">
        <v>6205</v>
      </c>
      <c r="G1064" t="s">
        <v>6206</v>
      </c>
      <c r="H1064">
        <v>15</v>
      </c>
      <c r="I1064">
        <v>15</v>
      </c>
      <c r="J1064">
        <v>15</v>
      </c>
      <c r="K1064">
        <v>30.8</v>
      </c>
      <c r="L1064">
        <v>30.8</v>
      </c>
      <c r="M1064">
        <v>30.8</v>
      </c>
      <c r="N1064">
        <v>77.484999999999999</v>
      </c>
      <c r="O1064">
        <v>0</v>
      </c>
      <c r="P1064">
        <v>48.286000000000001</v>
      </c>
      <c r="Q1064">
        <v>2753400000</v>
      </c>
      <c r="R1064">
        <v>124</v>
      </c>
      <c r="S1064">
        <v>26.823599999999999</v>
      </c>
      <c r="T1064">
        <v>26.546600000000002</v>
      </c>
      <c r="U1064">
        <v>26.94201</v>
      </c>
      <c r="V1064">
        <v>26.84685</v>
      </c>
      <c r="W1064">
        <v>26.710699999999999</v>
      </c>
      <c r="X1064">
        <v>26.706880000000002</v>
      </c>
      <c r="Y1064">
        <v>27.036740000000002</v>
      </c>
      <c r="Z1064">
        <v>26.96444</v>
      </c>
      <c r="AA1064">
        <v>26.79365</v>
      </c>
    </row>
    <row r="1065" spans="2:27" x14ac:dyDescent="0.25">
      <c r="B1065">
        <v>9.3342686330463803E-2</v>
      </c>
      <c r="C1065">
        <v>1.4466603597007599E-2</v>
      </c>
      <c r="D1065" t="s">
        <v>3035</v>
      </c>
      <c r="E1065" t="s">
        <v>3035</v>
      </c>
      <c r="F1065" t="s">
        <v>3036</v>
      </c>
      <c r="G1065" t="s">
        <v>3037</v>
      </c>
      <c r="H1065">
        <v>24</v>
      </c>
      <c r="I1065">
        <v>24</v>
      </c>
      <c r="J1065">
        <v>24</v>
      </c>
      <c r="K1065">
        <v>50.4</v>
      </c>
      <c r="L1065">
        <v>50.4</v>
      </c>
      <c r="M1065">
        <v>50.4</v>
      </c>
      <c r="N1065">
        <v>65.971000000000004</v>
      </c>
      <c r="O1065">
        <v>0</v>
      </c>
      <c r="P1065">
        <v>284.5</v>
      </c>
      <c r="Q1065">
        <v>12288000000</v>
      </c>
      <c r="R1065">
        <v>482</v>
      </c>
      <c r="S1065">
        <v>28.896660000000001</v>
      </c>
      <c r="T1065">
        <v>28.745640000000002</v>
      </c>
      <c r="U1065">
        <v>28.917380000000001</v>
      </c>
      <c r="V1065">
        <v>28.848549999999999</v>
      </c>
      <c r="W1065">
        <v>28.816009999999999</v>
      </c>
      <c r="X1065">
        <v>28.851710000000001</v>
      </c>
      <c r="Y1065">
        <v>28.865320000000001</v>
      </c>
      <c r="Z1065">
        <v>29.069050000000001</v>
      </c>
      <c r="AA1065">
        <v>28.828199999999999</v>
      </c>
    </row>
    <row r="1066" spans="2:27" x14ac:dyDescent="0.25">
      <c r="B1066">
        <v>3.5968707849652101E-2</v>
      </c>
      <c r="C1066">
        <v>1.3498306274414101E-2</v>
      </c>
      <c r="D1066" t="s">
        <v>2977</v>
      </c>
      <c r="E1066" t="s">
        <v>2977</v>
      </c>
      <c r="F1066" t="s">
        <v>2978</v>
      </c>
      <c r="G1066" t="s">
        <v>2979</v>
      </c>
      <c r="H1066">
        <v>4</v>
      </c>
      <c r="I1066">
        <v>4</v>
      </c>
      <c r="J1066">
        <v>4</v>
      </c>
      <c r="K1066">
        <v>2.2999999999999998</v>
      </c>
      <c r="L1066">
        <v>2.2999999999999998</v>
      </c>
      <c r="M1066">
        <v>2.2999999999999998</v>
      </c>
      <c r="N1066">
        <v>217.95</v>
      </c>
      <c r="O1066">
        <v>0</v>
      </c>
      <c r="P1066">
        <v>4.7914000000000003</v>
      </c>
      <c r="Q1066">
        <v>122040000</v>
      </c>
      <c r="R1066">
        <v>12</v>
      </c>
      <c r="S1066">
        <v>22.532119999999999</v>
      </c>
      <c r="T1066">
        <v>22.743320000000001</v>
      </c>
      <c r="U1066">
        <v>22.486619999999998</v>
      </c>
      <c r="V1066">
        <v>22.559709999999999</v>
      </c>
      <c r="W1066">
        <v>22.409089999999999</v>
      </c>
      <c r="X1066">
        <v>22.752770000000002</v>
      </c>
      <c r="Y1066">
        <v>22.48807</v>
      </c>
      <c r="Z1066">
        <v>22.864270000000001</v>
      </c>
      <c r="AA1066">
        <v>22.75827</v>
      </c>
    </row>
    <row r="1067" spans="2:27" x14ac:dyDescent="0.25">
      <c r="B1067">
        <v>5.5764193574577799E-2</v>
      </c>
      <c r="C1067">
        <v>1.24918619791643E-2</v>
      </c>
      <c r="D1067" t="s">
        <v>2858</v>
      </c>
      <c r="E1067" t="s">
        <v>2858</v>
      </c>
      <c r="F1067" t="s">
        <v>2859</v>
      </c>
      <c r="G1067" t="s">
        <v>2860</v>
      </c>
      <c r="H1067">
        <v>54</v>
      </c>
      <c r="I1067">
        <v>54</v>
      </c>
      <c r="J1067">
        <v>54</v>
      </c>
      <c r="K1067">
        <v>55.6</v>
      </c>
      <c r="L1067">
        <v>55.6</v>
      </c>
      <c r="M1067">
        <v>55.6</v>
      </c>
      <c r="N1067">
        <v>140.96</v>
      </c>
      <c r="O1067">
        <v>0</v>
      </c>
      <c r="P1067">
        <v>323.31</v>
      </c>
      <c r="Q1067">
        <v>83836000000</v>
      </c>
      <c r="R1067">
        <v>2265</v>
      </c>
      <c r="S1067">
        <v>31.74747</v>
      </c>
      <c r="T1067">
        <v>31.5185</v>
      </c>
      <c r="U1067">
        <v>31.60858</v>
      </c>
      <c r="V1067">
        <v>31.533899999999999</v>
      </c>
      <c r="W1067">
        <v>31.6557</v>
      </c>
      <c r="X1067">
        <v>31.647490000000001</v>
      </c>
      <c r="Y1067">
        <v>31.615130000000001</v>
      </c>
      <c r="Z1067">
        <v>31.594190000000001</v>
      </c>
      <c r="AA1067">
        <v>31.818519999999999</v>
      </c>
    </row>
    <row r="1068" spans="2:27" x14ac:dyDescent="0.25">
      <c r="B1068">
        <v>8.3694203159215205E-3</v>
      </c>
      <c r="C1068">
        <v>1.21275583903007E-2</v>
      </c>
      <c r="D1068" t="s">
        <v>3072</v>
      </c>
      <c r="E1068" t="s">
        <v>3072</v>
      </c>
      <c r="F1068" t="s">
        <v>3073</v>
      </c>
      <c r="G1068" t="s">
        <v>3074</v>
      </c>
      <c r="H1068">
        <v>2</v>
      </c>
      <c r="I1068">
        <v>2</v>
      </c>
      <c r="J1068">
        <v>2</v>
      </c>
      <c r="K1068">
        <v>5.2</v>
      </c>
      <c r="L1068">
        <v>5.2</v>
      </c>
      <c r="M1068">
        <v>5.2</v>
      </c>
      <c r="N1068">
        <v>56.369</v>
      </c>
      <c r="O1068">
        <v>0</v>
      </c>
      <c r="P1068">
        <v>5.7664999999999997</v>
      </c>
      <c r="Q1068">
        <v>114250000</v>
      </c>
      <c r="R1068">
        <v>20</v>
      </c>
      <c r="S1068">
        <v>21.751069999999999</v>
      </c>
      <c r="T1068">
        <v>22.855329999999999</v>
      </c>
      <c r="U1068">
        <v>22.70898</v>
      </c>
      <c r="V1068">
        <v>22.987860000000001</v>
      </c>
      <c r="W1068">
        <v>22.436900000000001</v>
      </c>
      <c r="X1068">
        <v>21.854240000000001</v>
      </c>
      <c r="Y1068">
        <v>22.51962</v>
      </c>
      <c r="Z1068">
        <v>22.271409999999999</v>
      </c>
      <c r="AA1068">
        <v>22.803570000000001</v>
      </c>
    </row>
    <row r="1069" spans="2:27" x14ac:dyDescent="0.25">
      <c r="B1069">
        <v>6.5109407314858196E-3</v>
      </c>
      <c r="C1069">
        <v>1.1868794759113401E-2</v>
      </c>
      <c r="D1069" t="s">
        <v>5669</v>
      </c>
      <c r="E1069" t="s">
        <v>5670</v>
      </c>
      <c r="F1069" t="s">
        <v>5671</v>
      </c>
      <c r="G1069" t="s">
        <v>5672</v>
      </c>
      <c r="H1069">
        <v>4</v>
      </c>
      <c r="I1069">
        <v>4</v>
      </c>
      <c r="J1069">
        <v>4</v>
      </c>
      <c r="K1069">
        <v>6.7</v>
      </c>
      <c r="L1069">
        <v>6.7</v>
      </c>
      <c r="M1069">
        <v>6.7</v>
      </c>
      <c r="N1069">
        <v>81.855000000000004</v>
      </c>
      <c r="O1069">
        <v>0</v>
      </c>
      <c r="P1069">
        <v>7.9272999999999998</v>
      </c>
      <c r="Q1069">
        <v>209200000</v>
      </c>
      <c r="R1069">
        <v>16</v>
      </c>
      <c r="S1069">
        <v>22.04411</v>
      </c>
      <c r="T1069">
        <v>23.965260000000001</v>
      </c>
      <c r="U1069">
        <v>23.639089999999999</v>
      </c>
      <c r="V1069">
        <v>23.267990000000001</v>
      </c>
      <c r="W1069">
        <v>23.056159999999998</v>
      </c>
      <c r="X1069">
        <v>23.288699999999999</v>
      </c>
      <c r="Y1069">
        <v>21.64001</v>
      </c>
      <c r="Z1069">
        <v>23.5899</v>
      </c>
      <c r="AA1069">
        <v>22.026620000000001</v>
      </c>
    </row>
    <row r="1070" spans="2:27" x14ac:dyDescent="0.25">
      <c r="B1070">
        <v>3.3565494950457603E-2</v>
      </c>
      <c r="C1070">
        <v>1.1576334635417899E-2</v>
      </c>
      <c r="D1070" t="s">
        <v>5795</v>
      </c>
      <c r="E1070" t="s">
        <v>5795</v>
      </c>
      <c r="F1070" t="s">
        <v>5796</v>
      </c>
      <c r="G1070" t="s">
        <v>5797</v>
      </c>
      <c r="H1070">
        <v>18</v>
      </c>
      <c r="I1070">
        <v>18</v>
      </c>
      <c r="J1070">
        <v>16</v>
      </c>
      <c r="K1070">
        <v>16.5</v>
      </c>
      <c r="L1070">
        <v>16.5</v>
      </c>
      <c r="M1070">
        <v>15.4</v>
      </c>
      <c r="N1070">
        <v>164.67</v>
      </c>
      <c r="O1070">
        <v>0</v>
      </c>
      <c r="P1070">
        <v>66.474000000000004</v>
      </c>
      <c r="Q1070">
        <v>1742000000</v>
      </c>
      <c r="R1070">
        <v>98</v>
      </c>
      <c r="S1070">
        <v>25.875630000000001</v>
      </c>
      <c r="T1070">
        <v>26.24456</v>
      </c>
      <c r="U1070">
        <v>25.932200000000002</v>
      </c>
      <c r="V1070">
        <v>25.99352</v>
      </c>
      <c r="W1070">
        <v>26.04552</v>
      </c>
      <c r="X1070">
        <v>25.978629999999999</v>
      </c>
      <c r="Y1070">
        <v>25.866340000000001</v>
      </c>
      <c r="Z1070">
        <v>26.1404</v>
      </c>
      <c r="AA1070">
        <v>25.807539999999999</v>
      </c>
    </row>
    <row r="1071" spans="2:27" x14ac:dyDescent="0.25">
      <c r="B1071">
        <v>2.5092941576491602E-2</v>
      </c>
      <c r="C1071">
        <v>1.04198455810547E-2</v>
      </c>
      <c r="D1071" t="s">
        <v>4533</v>
      </c>
      <c r="E1071" t="s">
        <v>4533</v>
      </c>
      <c r="F1071" t="s">
        <v>4534</v>
      </c>
      <c r="G1071" t="s">
        <v>4535</v>
      </c>
      <c r="H1071">
        <v>7</v>
      </c>
      <c r="I1071">
        <v>7</v>
      </c>
      <c r="J1071">
        <v>7</v>
      </c>
      <c r="K1071">
        <v>10.7</v>
      </c>
      <c r="L1071">
        <v>10.7</v>
      </c>
      <c r="M1071">
        <v>10.7</v>
      </c>
      <c r="N1071">
        <v>105.13</v>
      </c>
      <c r="O1071">
        <v>0</v>
      </c>
      <c r="P1071">
        <v>14.539</v>
      </c>
      <c r="Q1071">
        <v>323070000</v>
      </c>
      <c r="R1071">
        <v>34</v>
      </c>
      <c r="S1071">
        <v>23.751439999999999</v>
      </c>
      <c r="T1071">
        <v>23.399239999999999</v>
      </c>
      <c r="U1071">
        <v>23.724219999999999</v>
      </c>
      <c r="V1071">
        <v>23.456630000000001</v>
      </c>
      <c r="W1071">
        <v>23.723379999999999</v>
      </c>
      <c r="X1071">
        <v>23.663620000000002</v>
      </c>
      <c r="Y1071">
        <v>23.778559999999999</v>
      </c>
      <c r="Z1071">
        <v>23.601839999999999</v>
      </c>
      <c r="AA1071">
        <v>23.800750000000001</v>
      </c>
    </row>
    <row r="1072" spans="2:27" x14ac:dyDescent="0.25">
      <c r="B1072">
        <v>0.25911356029305999</v>
      </c>
      <c r="C1072">
        <v>1.02678934733085E-2</v>
      </c>
      <c r="D1072" t="s">
        <v>2037</v>
      </c>
      <c r="E1072" t="s">
        <v>2037</v>
      </c>
      <c r="F1072" t="s">
        <v>2038</v>
      </c>
      <c r="G1072" t="s">
        <v>2039</v>
      </c>
      <c r="H1072">
        <v>31</v>
      </c>
      <c r="I1072">
        <v>31</v>
      </c>
      <c r="J1072">
        <v>31</v>
      </c>
      <c r="K1072">
        <v>61.3</v>
      </c>
      <c r="L1072">
        <v>61.3</v>
      </c>
      <c r="M1072">
        <v>61.3</v>
      </c>
      <c r="N1072">
        <v>59.62</v>
      </c>
      <c r="O1072">
        <v>0</v>
      </c>
      <c r="P1072">
        <v>278.56</v>
      </c>
      <c r="Q1072">
        <v>34000000000</v>
      </c>
      <c r="R1072">
        <v>679</v>
      </c>
      <c r="S1072">
        <v>30.29636</v>
      </c>
      <c r="T1072">
        <v>30.32882</v>
      </c>
      <c r="U1072">
        <v>30.283609999999999</v>
      </c>
      <c r="V1072">
        <v>30.29307</v>
      </c>
      <c r="W1072">
        <v>30.306719999999999</v>
      </c>
      <c r="X1072">
        <v>30.278189999999999</v>
      </c>
      <c r="Y1072">
        <v>30.280629999999999</v>
      </c>
      <c r="Z1072">
        <v>30.586290000000002</v>
      </c>
      <c r="AA1072">
        <v>30.312360000000002</v>
      </c>
    </row>
    <row r="1073" spans="2:27" x14ac:dyDescent="0.25">
      <c r="B1073">
        <v>3.5408177513681999E-2</v>
      </c>
      <c r="C1073">
        <v>9.8985036214180901E-3</v>
      </c>
      <c r="D1073" t="s">
        <v>4750</v>
      </c>
      <c r="E1073" t="s">
        <v>4750</v>
      </c>
      <c r="F1073" t="s">
        <v>4751</v>
      </c>
      <c r="G1073" t="s">
        <v>4752</v>
      </c>
      <c r="H1073">
        <v>6</v>
      </c>
      <c r="I1073">
        <v>6</v>
      </c>
      <c r="J1073">
        <v>6</v>
      </c>
      <c r="K1073">
        <v>21.6</v>
      </c>
      <c r="L1073">
        <v>21.6</v>
      </c>
      <c r="M1073">
        <v>21.6</v>
      </c>
      <c r="N1073">
        <v>48.807000000000002</v>
      </c>
      <c r="O1073">
        <v>0</v>
      </c>
      <c r="P1073">
        <v>21.791</v>
      </c>
      <c r="Q1073">
        <v>584320000</v>
      </c>
      <c r="R1073">
        <v>79</v>
      </c>
      <c r="S1073">
        <v>24.250610000000002</v>
      </c>
      <c r="T1073">
        <v>24.52731</v>
      </c>
      <c r="U1073">
        <v>24.3432</v>
      </c>
      <c r="V1073">
        <v>24.45795</v>
      </c>
      <c r="W1073">
        <v>24.29768</v>
      </c>
      <c r="X1073">
        <v>24.335789999999999</v>
      </c>
      <c r="Y1073">
        <v>24.62433</v>
      </c>
      <c r="Z1073">
        <v>24.678260000000002</v>
      </c>
      <c r="AA1073">
        <v>24.5566</v>
      </c>
    </row>
    <row r="1074" spans="2:27" x14ac:dyDescent="0.25">
      <c r="B1074">
        <v>0.131649850453358</v>
      </c>
      <c r="C1074">
        <v>9.63592529296875E-3</v>
      </c>
      <c r="D1074" t="s">
        <v>2077</v>
      </c>
      <c r="E1074" t="s">
        <v>2077</v>
      </c>
      <c r="F1074" t="s">
        <v>2078</v>
      </c>
      <c r="G1074" t="s">
        <v>2079</v>
      </c>
      <c r="H1074">
        <v>46</v>
      </c>
      <c r="I1074">
        <v>46</v>
      </c>
      <c r="J1074">
        <v>45</v>
      </c>
      <c r="K1074">
        <v>35.9</v>
      </c>
      <c r="L1074">
        <v>35.9</v>
      </c>
      <c r="M1074">
        <v>35.4</v>
      </c>
      <c r="N1074">
        <v>208.73</v>
      </c>
      <c r="O1074">
        <v>0</v>
      </c>
      <c r="P1074">
        <v>323.31</v>
      </c>
      <c r="Q1074">
        <v>40162000000</v>
      </c>
      <c r="R1074">
        <v>1297</v>
      </c>
      <c r="S1074">
        <v>30.582709999999999</v>
      </c>
      <c r="T1074">
        <v>30.63608</v>
      </c>
      <c r="U1074">
        <v>30.660679999999999</v>
      </c>
      <c r="V1074">
        <v>30.64057</v>
      </c>
      <c r="W1074">
        <v>30.592189999999999</v>
      </c>
      <c r="X1074">
        <v>30.617809999999999</v>
      </c>
      <c r="Y1074">
        <v>30.587990000000001</v>
      </c>
      <c r="Z1074">
        <v>30.81879</v>
      </c>
      <c r="AA1074">
        <v>30.630970000000001</v>
      </c>
    </row>
    <row r="1075" spans="2:27" x14ac:dyDescent="0.25">
      <c r="B1075">
        <v>2.8440429241791101E-2</v>
      </c>
      <c r="C1075">
        <v>9.5367431640625E-3</v>
      </c>
      <c r="D1075" t="s">
        <v>6098</v>
      </c>
      <c r="E1075" t="s">
        <v>6098</v>
      </c>
      <c r="F1075" t="s">
        <v>6099</v>
      </c>
      <c r="G1075" t="s">
        <v>6100</v>
      </c>
      <c r="H1075">
        <v>4</v>
      </c>
      <c r="I1075">
        <v>4</v>
      </c>
      <c r="J1075">
        <v>4</v>
      </c>
      <c r="K1075">
        <v>4.3</v>
      </c>
      <c r="L1075">
        <v>4.3</v>
      </c>
      <c r="M1075">
        <v>4.3</v>
      </c>
      <c r="N1075">
        <v>211.77</v>
      </c>
      <c r="O1075">
        <v>0</v>
      </c>
      <c r="P1075">
        <v>3.7646999999999999</v>
      </c>
      <c r="Q1075">
        <v>164880000</v>
      </c>
      <c r="R1075">
        <v>14</v>
      </c>
      <c r="S1075">
        <v>22.876280000000001</v>
      </c>
      <c r="T1075">
        <v>23.0549</v>
      </c>
      <c r="U1075">
        <v>22.899570000000001</v>
      </c>
      <c r="V1075">
        <v>22.939209999999999</v>
      </c>
      <c r="W1075">
        <v>23.100680000000001</v>
      </c>
      <c r="X1075">
        <v>22.762250000000002</v>
      </c>
      <c r="Y1075">
        <v>23.28884</v>
      </c>
      <c r="Z1075">
        <v>22.157399999999999</v>
      </c>
      <c r="AA1075">
        <v>21.625979999999998</v>
      </c>
    </row>
    <row r="1076" spans="2:27" x14ac:dyDescent="0.25">
      <c r="B1076">
        <v>3.8777405418387097E-2</v>
      </c>
      <c r="C1076">
        <v>9.4394683837890608E-3</v>
      </c>
      <c r="D1076" t="s">
        <v>3483</v>
      </c>
      <c r="E1076" t="s">
        <v>3483</v>
      </c>
      <c r="F1076" t="s">
        <v>3484</v>
      </c>
      <c r="G1076" t="s">
        <v>3485</v>
      </c>
      <c r="H1076">
        <v>13</v>
      </c>
      <c r="I1076">
        <v>13</v>
      </c>
      <c r="J1076">
        <v>13</v>
      </c>
      <c r="K1076">
        <v>27.4</v>
      </c>
      <c r="L1076">
        <v>27.4</v>
      </c>
      <c r="M1076">
        <v>27.4</v>
      </c>
      <c r="N1076">
        <v>59.209000000000003</v>
      </c>
      <c r="O1076">
        <v>0</v>
      </c>
      <c r="P1076">
        <v>75.162000000000006</v>
      </c>
      <c r="Q1076">
        <v>6819500000</v>
      </c>
      <c r="R1076">
        <v>237</v>
      </c>
      <c r="S1076">
        <v>27.962129999999998</v>
      </c>
      <c r="T1076">
        <v>27.761099999999999</v>
      </c>
      <c r="U1076">
        <v>27.91639</v>
      </c>
      <c r="V1076">
        <v>27.760339999999999</v>
      </c>
      <c r="W1076">
        <v>27.908049999999999</v>
      </c>
      <c r="X1076">
        <v>27.942910000000001</v>
      </c>
      <c r="Y1076">
        <v>28.11788</v>
      </c>
      <c r="Z1076">
        <v>28.269500000000001</v>
      </c>
      <c r="AA1076">
        <v>28.019449999999999</v>
      </c>
    </row>
    <row r="1077" spans="2:27" x14ac:dyDescent="0.25">
      <c r="B1077">
        <v>8.2665985113290194E-2</v>
      </c>
      <c r="C1077">
        <v>9.3714396158830499E-3</v>
      </c>
      <c r="D1077" t="s">
        <v>3710</v>
      </c>
      <c r="E1077" t="s">
        <v>3710</v>
      </c>
      <c r="F1077" t="s">
        <v>3711</v>
      </c>
      <c r="G1077" t="s">
        <v>3712</v>
      </c>
      <c r="H1077">
        <v>15</v>
      </c>
      <c r="I1077">
        <v>15</v>
      </c>
      <c r="J1077">
        <v>15</v>
      </c>
      <c r="K1077">
        <v>19.100000000000001</v>
      </c>
      <c r="L1077">
        <v>19.100000000000001</v>
      </c>
      <c r="M1077">
        <v>19.100000000000001</v>
      </c>
      <c r="N1077">
        <v>103.58</v>
      </c>
      <c r="O1077">
        <v>0</v>
      </c>
      <c r="P1077">
        <v>44.444000000000003</v>
      </c>
      <c r="Q1077">
        <v>3468200000</v>
      </c>
      <c r="R1077">
        <v>93</v>
      </c>
      <c r="S1077">
        <v>27.126919999999998</v>
      </c>
      <c r="T1077">
        <v>27.167300000000001</v>
      </c>
      <c r="U1077">
        <v>27.067640000000001</v>
      </c>
      <c r="V1077">
        <v>27.057649999999999</v>
      </c>
      <c r="W1077">
        <v>27.125540000000001</v>
      </c>
      <c r="X1077">
        <v>27.150539999999999</v>
      </c>
      <c r="Y1077">
        <v>27.239450000000001</v>
      </c>
      <c r="Z1077">
        <v>27.110279999999999</v>
      </c>
      <c r="AA1077">
        <v>27.081009999999999</v>
      </c>
    </row>
    <row r="1078" spans="2:27" x14ac:dyDescent="0.25">
      <c r="B1078">
        <v>2.6871130780654499E-2</v>
      </c>
      <c r="C1078">
        <v>8.1634521484375E-3</v>
      </c>
      <c r="D1078" t="s">
        <v>438</v>
      </c>
      <c r="E1078" t="s">
        <v>438</v>
      </c>
      <c r="F1078" t="s">
        <v>439</v>
      </c>
      <c r="G1078" t="s">
        <v>440</v>
      </c>
      <c r="H1078">
        <v>5</v>
      </c>
      <c r="I1078">
        <v>5</v>
      </c>
      <c r="J1078">
        <v>5</v>
      </c>
      <c r="K1078">
        <v>22.6</v>
      </c>
      <c r="L1078">
        <v>22.6</v>
      </c>
      <c r="M1078">
        <v>22.6</v>
      </c>
      <c r="N1078">
        <v>30.472000000000001</v>
      </c>
      <c r="O1078">
        <v>0</v>
      </c>
      <c r="P1078">
        <v>25.216000000000001</v>
      </c>
      <c r="Q1078">
        <v>950670000</v>
      </c>
      <c r="R1078">
        <v>33</v>
      </c>
      <c r="S1078">
        <v>24.91328</v>
      </c>
      <c r="T1078">
        <v>25.199780000000001</v>
      </c>
      <c r="U1078">
        <v>25.108450000000001</v>
      </c>
      <c r="V1078">
        <v>25.178809999999999</v>
      </c>
      <c r="W1078">
        <v>24.997309999999999</v>
      </c>
      <c r="X1078">
        <v>25.020900000000001</v>
      </c>
      <c r="Y1078">
        <v>25.029679999999999</v>
      </c>
      <c r="Z1078">
        <v>25.438130000000001</v>
      </c>
      <c r="AA1078">
        <v>25.08906</v>
      </c>
    </row>
    <row r="1079" spans="2:27" x14ac:dyDescent="0.25">
      <c r="B1079">
        <v>9.9780869432262494E-3</v>
      </c>
      <c r="C1079">
        <v>8.0725351969412901E-3</v>
      </c>
      <c r="D1079" t="s">
        <v>56</v>
      </c>
      <c r="E1079" t="s">
        <v>56</v>
      </c>
      <c r="F1079" t="s">
        <v>57</v>
      </c>
      <c r="G1079" t="s">
        <v>58</v>
      </c>
      <c r="H1079">
        <v>8</v>
      </c>
      <c r="I1079">
        <v>8</v>
      </c>
      <c r="J1079">
        <v>8</v>
      </c>
      <c r="K1079">
        <v>11.9</v>
      </c>
      <c r="L1079">
        <v>11.9</v>
      </c>
      <c r="M1079">
        <v>11.9</v>
      </c>
      <c r="N1079">
        <v>79.953999999999994</v>
      </c>
      <c r="O1079">
        <v>0</v>
      </c>
      <c r="P1079">
        <v>16.312999999999999</v>
      </c>
      <c r="Q1079">
        <v>738760000</v>
      </c>
      <c r="R1079">
        <v>50</v>
      </c>
      <c r="S1079">
        <v>25.004829999999998</v>
      </c>
      <c r="T1079">
        <v>24.284109999999998</v>
      </c>
      <c r="U1079">
        <v>25.118659999999998</v>
      </c>
      <c r="V1079">
        <v>24.846229999999998</v>
      </c>
      <c r="W1079">
        <v>24.847660000000001</v>
      </c>
      <c r="X1079">
        <v>24.689499999999999</v>
      </c>
      <c r="Y1079">
        <v>24.635999999999999</v>
      </c>
      <c r="Z1079">
        <v>25.18412</v>
      </c>
      <c r="AA1079">
        <v>24.741499999999998</v>
      </c>
    </row>
    <row r="1080" spans="2:27" x14ac:dyDescent="0.25">
      <c r="B1080">
        <v>7.3676146347464194E-2</v>
      </c>
      <c r="C1080">
        <v>7.98797607421875E-3</v>
      </c>
      <c r="D1080" t="s">
        <v>682</v>
      </c>
      <c r="E1080" t="s">
        <v>683</v>
      </c>
      <c r="F1080" t="s">
        <v>684</v>
      </c>
      <c r="G1080" t="s">
        <v>685</v>
      </c>
      <c r="H1080">
        <v>22</v>
      </c>
      <c r="I1080">
        <v>22</v>
      </c>
      <c r="J1080">
        <v>21</v>
      </c>
      <c r="K1080">
        <v>18.8</v>
      </c>
      <c r="L1080">
        <v>18.8</v>
      </c>
      <c r="M1080">
        <v>17.899999999999999</v>
      </c>
      <c r="N1080">
        <v>139.88</v>
      </c>
      <c r="O1080">
        <v>0</v>
      </c>
      <c r="P1080">
        <v>150.19999999999999</v>
      </c>
      <c r="Q1080">
        <v>3649500000</v>
      </c>
      <c r="R1080">
        <v>237</v>
      </c>
      <c r="S1080">
        <v>27.08841</v>
      </c>
      <c r="T1080">
        <v>27.211320000000001</v>
      </c>
      <c r="U1080">
        <v>27.180820000000001</v>
      </c>
      <c r="V1080">
        <v>27.16844</v>
      </c>
      <c r="W1080">
        <v>27.151029999999999</v>
      </c>
      <c r="X1080">
        <v>27.137119999999999</v>
      </c>
      <c r="Y1080">
        <v>27.03454</v>
      </c>
      <c r="Z1080">
        <v>27.33117</v>
      </c>
      <c r="AA1080">
        <v>26.949380000000001</v>
      </c>
    </row>
    <row r="1081" spans="2:27" x14ac:dyDescent="0.25">
      <c r="B1081">
        <v>5.1510247381718298E-2</v>
      </c>
      <c r="C1081">
        <v>7.65228271484375E-3</v>
      </c>
      <c r="D1081" t="s">
        <v>3486</v>
      </c>
      <c r="E1081" t="s">
        <v>3486</v>
      </c>
      <c r="F1081" t="s">
        <v>3487</v>
      </c>
      <c r="G1081" t="s">
        <v>3488</v>
      </c>
      <c r="H1081">
        <v>6</v>
      </c>
      <c r="I1081">
        <v>6</v>
      </c>
      <c r="J1081">
        <v>6</v>
      </c>
      <c r="K1081">
        <v>26.2</v>
      </c>
      <c r="L1081">
        <v>26.2</v>
      </c>
      <c r="M1081">
        <v>26.2</v>
      </c>
      <c r="N1081">
        <v>31.847999999999999</v>
      </c>
      <c r="O1081">
        <v>0</v>
      </c>
      <c r="P1081">
        <v>75.634</v>
      </c>
      <c r="Q1081">
        <v>6704900000</v>
      </c>
      <c r="R1081">
        <v>188</v>
      </c>
      <c r="S1081">
        <v>27.970929999999999</v>
      </c>
      <c r="T1081">
        <v>28.134429999999998</v>
      </c>
      <c r="U1081">
        <v>28.04203</v>
      </c>
      <c r="V1081">
        <v>28.013819999999999</v>
      </c>
      <c r="W1081">
        <v>28.032229999999998</v>
      </c>
      <c r="X1081">
        <v>28.07837</v>
      </c>
      <c r="Y1081">
        <v>27.929880000000001</v>
      </c>
      <c r="Z1081">
        <v>28.03858</v>
      </c>
      <c r="AA1081">
        <v>27.80415</v>
      </c>
    </row>
    <row r="1082" spans="2:27" x14ac:dyDescent="0.25">
      <c r="B1082">
        <v>4.4200241173866901E-2</v>
      </c>
      <c r="C1082">
        <v>7.4590047200509E-3</v>
      </c>
      <c r="D1082" t="s">
        <v>2799</v>
      </c>
      <c r="E1082" t="s">
        <v>2799</v>
      </c>
      <c r="F1082" t="s">
        <v>2800</v>
      </c>
      <c r="G1082" t="s">
        <v>2801</v>
      </c>
      <c r="H1082">
        <v>13</v>
      </c>
      <c r="I1082">
        <v>13</v>
      </c>
      <c r="J1082">
        <v>13</v>
      </c>
      <c r="K1082">
        <v>38</v>
      </c>
      <c r="L1082">
        <v>38</v>
      </c>
      <c r="M1082">
        <v>38</v>
      </c>
      <c r="N1082">
        <v>53.542000000000002</v>
      </c>
      <c r="O1082">
        <v>0</v>
      </c>
      <c r="P1082">
        <v>216.94</v>
      </c>
      <c r="Q1082">
        <v>20643000000</v>
      </c>
      <c r="R1082">
        <v>426</v>
      </c>
      <c r="S1082">
        <v>29.669370000000001</v>
      </c>
      <c r="T1082">
        <v>29.539580000000001</v>
      </c>
      <c r="U1082">
        <v>29.589729999999999</v>
      </c>
      <c r="V1082">
        <v>29.505179999999999</v>
      </c>
      <c r="W1082">
        <v>29.633099999999999</v>
      </c>
      <c r="X1082">
        <v>29.638030000000001</v>
      </c>
      <c r="Y1082">
        <v>29.690919999999998</v>
      </c>
      <c r="Z1082">
        <v>29.88937</v>
      </c>
      <c r="AA1082">
        <v>29.60708</v>
      </c>
    </row>
    <row r="1083" spans="2:27" x14ac:dyDescent="0.25">
      <c r="B1083">
        <v>8.7440926316731699E-2</v>
      </c>
      <c r="C1083">
        <v>7.3331197102888303E-3</v>
      </c>
      <c r="D1083" t="s">
        <v>3607</v>
      </c>
      <c r="E1083" t="s">
        <v>3607</v>
      </c>
      <c r="F1083" t="s">
        <v>3608</v>
      </c>
      <c r="G1083" t="s">
        <v>3609</v>
      </c>
      <c r="H1083">
        <v>47</v>
      </c>
      <c r="I1083">
        <v>47</v>
      </c>
      <c r="J1083">
        <v>47</v>
      </c>
      <c r="K1083">
        <v>47</v>
      </c>
      <c r="L1083">
        <v>47</v>
      </c>
      <c r="M1083">
        <v>47</v>
      </c>
      <c r="N1083">
        <v>143.69999999999999</v>
      </c>
      <c r="O1083">
        <v>0</v>
      </c>
      <c r="P1083">
        <v>323.31</v>
      </c>
      <c r="Q1083">
        <v>23123000000</v>
      </c>
      <c r="R1083">
        <v>972</v>
      </c>
      <c r="S1083">
        <v>29.857859999999999</v>
      </c>
      <c r="T1083">
        <v>29.760390000000001</v>
      </c>
      <c r="U1083">
        <v>29.782350000000001</v>
      </c>
      <c r="V1083">
        <v>29.788119999999999</v>
      </c>
      <c r="W1083">
        <v>29.800699999999999</v>
      </c>
      <c r="X1083">
        <v>29.78978</v>
      </c>
      <c r="Y1083">
        <v>29.715219999999999</v>
      </c>
      <c r="Z1083">
        <v>29.666720000000002</v>
      </c>
      <c r="AA1083">
        <v>29.744710000000001</v>
      </c>
    </row>
    <row r="1084" spans="2:27" x14ac:dyDescent="0.25">
      <c r="B1084">
        <v>3.5583896899510803E-2</v>
      </c>
      <c r="C1084">
        <v>6.1359405517578099E-3</v>
      </c>
      <c r="D1084" t="s">
        <v>4326</v>
      </c>
      <c r="E1084" t="s">
        <v>4326</v>
      </c>
      <c r="F1084" t="s">
        <v>4327</v>
      </c>
      <c r="G1084" t="s">
        <v>4328</v>
      </c>
      <c r="H1084">
        <v>25</v>
      </c>
      <c r="I1084">
        <v>25</v>
      </c>
      <c r="J1084">
        <v>24</v>
      </c>
      <c r="K1084">
        <v>39.6</v>
      </c>
      <c r="L1084">
        <v>39.6</v>
      </c>
      <c r="M1084">
        <v>38.799999999999997</v>
      </c>
      <c r="N1084">
        <v>95.924999999999997</v>
      </c>
      <c r="O1084">
        <v>0</v>
      </c>
      <c r="P1084">
        <v>317.23</v>
      </c>
      <c r="Q1084">
        <v>7076200000</v>
      </c>
      <c r="R1084">
        <v>353</v>
      </c>
      <c r="S1084">
        <v>27.981909999999999</v>
      </c>
      <c r="T1084">
        <v>28.011430000000001</v>
      </c>
      <c r="U1084">
        <v>27.897179999999999</v>
      </c>
      <c r="V1084">
        <v>27.86496</v>
      </c>
      <c r="W1084">
        <v>27.98631</v>
      </c>
      <c r="X1084">
        <v>28.02083</v>
      </c>
      <c r="Y1084">
        <v>27.740919999999999</v>
      </c>
      <c r="Z1084">
        <v>27.952439999999999</v>
      </c>
      <c r="AA1084">
        <v>27.81861</v>
      </c>
    </row>
    <row r="1085" spans="2:27" x14ac:dyDescent="0.25">
      <c r="B1085">
        <v>2.5565199269588302E-3</v>
      </c>
      <c r="C1085">
        <v>5.5694580078125E-3</v>
      </c>
      <c r="D1085" t="s">
        <v>1749</v>
      </c>
      <c r="E1085" t="s">
        <v>1749</v>
      </c>
      <c r="F1085" t="s">
        <v>1750</v>
      </c>
      <c r="G1085" t="s">
        <v>1751</v>
      </c>
      <c r="H1085">
        <v>4</v>
      </c>
      <c r="I1085">
        <v>4</v>
      </c>
      <c r="J1085">
        <v>4</v>
      </c>
      <c r="K1085">
        <v>20.6</v>
      </c>
      <c r="L1085">
        <v>20.6</v>
      </c>
      <c r="M1085">
        <v>20.6</v>
      </c>
      <c r="N1085">
        <v>38.496000000000002</v>
      </c>
      <c r="O1085">
        <v>0</v>
      </c>
      <c r="P1085">
        <v>13.311999999999999</v>
      </c>
      <c r="Q1085">
        <v>183410000</v>
      </c>
      <c r="R1085">
        <v>14</v>
      </c>
      <c r="S1085">
        <v>21.169160000000002</v>
      </c>
      <c r="T1085">
        <v>22.53931</v>
      </c>
      <c r="U1085">
        <v>22.550229999999999</v>
      </c>
      <c r="V1085">
        <v>22.89818</v>
      </c>
      <c r="W1085">
        <v>22.294319999999999</v>
      </c>
      <c r="X1085">
        <v>21.049489999999999</v>
      </c>
      <c r="Y1085">
        <v>23.322790000000001</v>
      </c>
      <c r="Z1085">
        <v>20.96144</v>
      </c>
      <c r="AA1085">
        <v>20.841999999999999</v>
      </c>
    </row>
    <row r="1086" spans="2:27" x14ac:dyDescent="0.25">
      <c r="B1086">
        <v>2.6147410575823201E-2</v>
      </c>
      <c r="C1086">
        <v>5.3679148356096098E-3</v>
      </c>
      <c r="D1086" t="s">
        <v>5904</v>
      </c>
      <c r="E1086" t="s">
        <v>5904</v>
      </c>
      <c r="F1086" t="s">
        <v>5905</v>
      </c>
      <c r="G1086" t="s">
        <v>5906</v>
      </c>
      <c r="H1086">
        <v>10</v>
      </c>
      <c r="I1086">
        <v>10</v>
      </c>
      <c r="J1086">
        <v>10</v>
      </c>
      <c r="K1086">
        <v>22.4</v>
      </c>
      <c r="L1086">
        <v>22.4</v>
      </c>
      <c r="M1086">
        <v>22.4</v>
      </c>
      <c r="N1086">
        <v>61.124000000000002</v>
      </c>
      <c r="O1086">
        <v>0</v>
      </c>
      <c r="P1086">
        <v>33.704999999999998</v>
      </c>
      <c r="Q1086">
        <v>623500000</v>
      </c>
      <c r="R1086">
        <v>90</v>
      </c>
      <c r="S1086">
        <v>24.642019999999999</v>
      </c>
      <c r="T1086">
        <v>24.746020000000001</v>
      </c>
      <c r="U1086">
        <v>24.576640000000001</v>
      </c>
      <c r="V1086">
        <v>24.60116</v>
      </c>
      <c r="W1086">
        <v>24.601900000000001</v>
      </c>
      <c r="X1086">
        <v>24.7455</v>
      </c>
      <c r="Y1086">
        <v>24.522590000000001</v>
      </c>
      <c r="Z1086">
        <v>24.431799999999999</v>
      </c>
      <c r="AA1086">
        <v>24.464379999999998</v>
      </c>
    </row>
    <row r="1087" spans="2:27" x14ac:dyDescent="0.25">
      <c r="B1087">
        <v>1.8513746025948599E-2</v>
      </c>
      <c r="C1087">
        <v>4.24257914225024E-3</v>
      </c>
      <c r="D1087" t="s">
        <v>4641</v>
      </c>
      <c r="E1087" t="s">
        <v>4641</v>
      </c>
      <c r="F1087" t="s">
        <v>4642</v>
      </c>
      <c r="G1087" t="s">
        <v>4643</v>
      </c>
      <c r="H1087">
        <v>20</v>
      </c>
      <c r="I1087">
        <v>20</v>
      </c>
      <c r="J1087">
        <v>20</v>
      </c>
      <c r="K1087">
        <v>21.2</v>
      </c>
      <c r="L1087">
        <v>21.2</v>
      </c>
      <c r="M1087">
        <v>21.2</v>
      </c>
      <c r="N1087">
        <v>124.34</v>
      </c>
      <c r="O1087">
        <v>0</v>
      </c>
      <c r="P1087">
        <v>67.043000000000006</v>
      </c>
      <c r="Q1087">
        <v>1882200000</v>
      </c>
      <c r="R1087">
        <v>142</v>
      </c>
      <c r="S1087">
        <v>26.158439999999999</v>
      </c>
      <c r="T1087">
        <v>26.264620000000001</v>
      </c>
      <c r="U1087">
        <v>26.119949999999999</v>
      </c>
      <c r="V1087">
        <v>26.271149999999999</v>
      </c>
      <c r="W1087">
        <v>26.201129999999999</v>
      </c>
      <c r="X1087">
        <v>26.058</v>
      </c>
      <c r="Y1087">
        <v>25.901779999999999</v>
      </c>
      <c r="Z1087">
        <v>26.133749999999999</v>
      </c>
      <c r="AA1087">
        <v>26.117319999999999</v>
      </c>
    </row>
    <row r="1088" spans="2:27" x14ac:dyDescent="0.25">
      <c r="B1088">
        <v>1.8216871336592302E-2</v>
      </c>
      <c r="C1088">
        <v>4.2241414388009E-3</v>
      </c>
      <c r="D1088" t="s">
        <v>6497</v>
      </c>
      <c r="E1088" t="s">
        <v>6497</v>
      </c>
      <c r="F1088" t="s">
        <v>6498</v>
      </c>
      <c r="G1088" t="s">
        <v>6499</v>
      </c>
      <c r="H1088">
        <v>8</v>
      </c>
      <c r="I1088">
        <v>8</v>
      </c>
      <c r="J1088">
        <v>8</v>
      </c>
      <c r="K1088">
        <v>47.2</v>
      </c>
      <c r="L1088">
        <v>47.2</v>
      </c>
      <c r="M1088">
        <v>47.2</v>
      </c>
      <c r="N1088">
        <v>21.187999999999999</v>
      </c>
      <c r="O1088">
        <v>0</v>
      </c>
      <c r="P1088">
        <v>107.38</v>
      </c>
      <c r="Q1088">
        <v>4175600000</v>
      </c>
      <c r="R1088">
        <v>191</v>
      </c>
      <c r="S1088">
        <v>27.465050000000002</v>
      </c>
      <c r="T1088">
        <v>27.22711</v>
      </c>
      <c r="U1088">
        <v>27.262219999999999</v>
      </c>
      <c r="V1088">
        <v>27.32809</v>
      </c>
      <c r="W1088">
        <v>27.272580000000001</v>
      </c>
      <c r="X1088">
        <v>27.34104</v>
      </c>
      <c r="Y1088">
        <v>27.26624</v>
      </c>
      <c r="Z1088">
        <v>27.028020000000001</v>
      </c>
      <c r="AA1088">
        <v>27.287710000000001</v>
      </c>
    </row>
    <row r="1089" spans="2:27" x14ac:dyDescent="0.25">
      <c r="B1089">
        <v>6.8722580083707798E-3</v>
      </c>
      <c r="C1089">
        <v>3.2513936360665202E-3</v>
      </c>
      <c r="D1089" t="s">
        <v>5026</v>
      </c>
      <c r="E1089" t="s">
        <v>5026</v>
      </c>
      <c r="F1089" t="s">
        <v>5027</v>
      </c>
      <c r="G1089" t="s">
        <v>5028</v>
      </c>
      <c r="H1089">
        <v>15</v>
      </c>
      <c r="I1089">
        <v>15</v>
      </c>
      <c r="J1089">
        <v>15</v>
      </c>
      <c r="K1089">
        <v>25.1</v>
      </c>
      <c r="L1089">
        <v>25.1</v>
      </c>
      <c r="M1089">
        <v>25.1</v>
      </c>
      <c r="N1089">
        <v>89.813000000000002</v>
      </c>
      <c r="O1089">
        <v>0</v>
      </c>
      <c r="P1089">
        <v>75.462000000000003</v>
      </c>
      <c r="Q1089">
        <v>1989200000</v>
      </c>
      <c r="R1089">
        <v>124</v>
      </c>
      <c r="S1089">
        <v>26.218689999999999</v>
      </c>
      <c r="T1089">
        <v>26.26999</v>
      </c>
      <c r="U1089">
        <v>25.86985</v>
      </c>
      <c r="V1089">
        <v>25.935960000000001</v>
      </c>
      <c r="W1089">
        <v>26.23048</v>
      </c>
      <c r="X1089">
        <v>26.18234</v>
      </c>
      <c r="Y1089">
        <v>26.077549999999999</v>
      </c>
      <c r="Z1089">
        <v>25.88101</v>
      </c>
      <c r="AA1089">
        <v>26.104520000000001</v>
      </c>
    </row>
    <row r="1090" spans="2:27" x14ac:dyDescent="0.25">
      <c r="B1090">
        <v>1.0911225047213001E-3</v>
      </c>
      <c r="C1090">
        <v>2.2239685058593802E-3</v>
      </c>
      <c r="D1090" t="s">
        <v>2870</v>
      </c>
      <c r="E1090" t="s">
        <v>2870</v>
      </c>
      <c r="F1090" t="s">
        <v>2871</v>
      </c>
      <c r="G1090" t="s">
        <v>2872</v>
      </c>
      <c r="H1090">
        <v>6</v>
      </c>
      <c r="I1090">
        <v>6</v>
      </c>
      <c r="J1090">
        <v>6</v>
      </c>
      <c r="K1090">
        <v>8</v>
      </c>
      <c r="L1090">
        <v>8</v>
      </c>
      <c r="M1090">
        <v>8</v>
      </c>
      <c r="N1090">
        <v>91.837999999999994</v>
      </c>
      <c r="O1090">
        <v>0</v>
      </c>
      <c r="P1090">
        <v>7.1474000000000002</v>
      </c>
      <c r="Q1090">
        <v>290980000</v>
      </c>
      <c r="R1090">
        <v>20</v>
      </c>
      <c r="S1090">
        <v>23.734490000000001</v>
      </c>
      <c r="T1090">
        <v>21.842739999999999</v>
      </c>
      <c r="U1090">
        <v>23.886600000000001</v>
      </c>
      <c r="V1090">
        <v>23.310220000000001</v>
      </c>
      <c r="W1090">
        <v>23.175370000000001</v>
      </c>
      <c r="X1090">
        <v>22.97157</v>
      </c>
      <c r="Y1090">
        <v>23.795010000000001</v>
      </c>
      <c r="Z1090">
        <v>23.797979999999999</v>
      </c>
      <c r="AA1090">
        <v>23.749089999999999</v>
      </c>
    </row>
    <row r="1091" spans="2:27" x14ac:dyDescent="0.25">
      <c r="B1091">
        <v>6.8493923362183901E-3</v>
      </c>
      <c r="C1091">
        <v>1.4591217041015599E-3</v>
      </c>
      <c r="D1091" t="s">
        <v>4093</v>
      </c>
      <c r="E1091" t="s">
        <v>4093</v>
      </c>
      <c r="F1091" t="s">
        <v>4094</v>
      </c>
      <c r="G1091" t="s">
        <v>4095</v>
      </c>
      <c r="H1091">
        <v>26</v>
      </c>
      <c r="I1091">
        <v>26</v>
      </c>
      <c r="J1091">
        <v>23</v>
      </c>
      <c r="K1091">
        <v>53.9</v>
      </c>
      <c r="L1091">
        <v>53.9</v>
      </c>
      <c r="M1091">
        <v>48.5</v>
      </c>
      <c r="N1091">
        <v>68.061999999999998</v>
      </c>
      <c r="O1091">
        <v>0</v>
      </c>
      <c r="P1091">
        <v>323.31</v>
      </c>
      <c r="Q1091">
        <v>14934000000</v>
      </c>
      <c r="R1091">
        <v>528</v>
      </c>
      <c r="S1091">
        <v>29.133959999999998</v>
      </c>
      <c r="T1091">
        <v>29.271909999999998</v>
      </c>
      <c r="U1091">
        <v>29.048300000000001</v>
      </c>
      <c r="V1091">
        <v>29.11347</v>
      </c>
      <c r="W1091">
        <v>29.198920000000001</v>
      </c>
      <c r="X1091">
        <v>29.137409999999999</v>
      </c>
      <c r="Y1091">
        <v>29.18544</v>
      </c>
      <c r="Z1091">
        <v>29.412559999999999</v>
      </c>
      <c r="AA1091">
        <v>29.102270000000001</v>
      </c>
    </row>
    <row r="1092" spans="2:27" x14ac:dyDescent="0.25">
      <c r="B1092">
        <v>3.6244017955459899E-3</v>
      </c>
      <c r="C1092">
        <v>1.1011759440116E-3</v>
      </c>
      <c r="D1092" t="s">
        <v>2659</v>
      </c>
      <c r="E1092" t="s">
        <v>2659</v>
      </c>
      <c r="F1092" t="s">
        <v>2660</v>
      </c>
      <c r="G1092" t="s">
        <v>2661</v>
      </c>
      <c r="H1092">
        <v>6</v>
      </c>
      <c r="I1092">
        <v>6</v>
      </c>
      <c r="J1092">
        <v>2</v>
      </c>
      <c r="K1092">
        <v>36.799999999999997</v>
      </c>
      <c r="L1092">
        <v>36.799999999999997</v>
      </c>
      <c r="M1092">
        <v>9.4</v>
      </c>
      <c r="N1092">
        <v>12.441000000000001</v>
      </c>
      <c r="O1092">
        <v>0</v>
      </c>
      <c r="P1092">
        <v>9.7746999999999993</v>
      </c>
      <c r="Q1092">
        <v>6609200000</v>
      </c>
      <c r="R1092">
        <v>142</v>
      </c>
      <c r="S1092">
        <v>28.11927</v>
      </c>
      <c r="T1092">
        <v>27.88326</v>
      </c>
      <c r="U1092">
        <v>28.200559999999999</v>
      </c>
      <c r="V1092">
        <v>28.09169</v>
      </c>
      <c r="W1092">
        <v>28.009450000000001</v>
      </c>
      <c r="X1092">
        <v>28.09863</v>
      </c>
      <c r="Y1092">
        <v>28.004799999999999</v>
      </c>
      <c r="Z1092">
        <v>28.199200000000001</v>
      </c>
      <c r="AA1092">
        <v>28.400480000000002</v>
      </c>
    </row>
    <row r="1093" spans="2:27" x14ac:dyDescent="0.25">
      <c r="B1093">
        <v>8.0352683458939696E-3</v>
      </c>
      <c r="C1093">
        <v>1.09354654948035E-3</v>
      </c>
      <c r="D1093" t="s">
        <v>5449</v>
      </c>
      <c r="E1093" t="s">
        <v>5449</v>
      </c>
      <c r="F1093" t="s">
        <v>5450</v>
      </c>
      <c r="G1093" t="s">
        <v>5451</v>
      </c>
      <c r="H1093">
        <v>17</v>
      </c>
      <c r="I1093">
        <v>17</v>
      </c>
      <c r="J1093">
        <v>17</v>
      </c>
      <c r="K1093">
        <v>31.3</v>
      </c>
      <c r="L1093">
        <v>31.3</v>
      </c>
      <c r="M1093">
        <v>31.3</v>
      </c>
      <c r="N1093">
        <v>91.195999999999998</v>
      </c>
      <c r="O1093">
        <v>0</v>
      </c>
      <c r="P1093">
        <v>143.25</v>
      </c>
      <c r="Q1093">
        <v>4060600000</v>
      </c>
      <c r="R1093">
        <v>151</v>
      </c>
      <c r="S1093">
        <v>27.299900000000001</v>
      </c>
      <c r="T1093">
        <v>27.369949999999999</v>
      </c>
      <c r="U1093">
        <v>27.296050000000001</v>
      </c>
      <c r="V1093">
        <v>27.349419999999999</v>
      </c>
      <c r="W1093">
        <v>27.36711</v>
      </c>
      <c r="X1093">
        <v>27.246079999999999</v>
      </c>
      <c r="Y1093">
        <v>27.322430000000001</v>
      </c>
      <c r="Z1093">
        <v>27.347650000000002</v>
      </c>
      <c r="AA1093">
        <v>27.418600000000001</v>
      </c>
    </row>
    <row r="1094" spans="2:27" x14ac:dyDescent="0.25">
      <c r="B1094">
        <v>2.7351218007789701E-3</v>
      </c>
      <c r="C1094">
        <v>6.1925252278527399E-4</v>
      </c>
      <c r="D1094" t="s">
        <v>6458</v>
      </c>
      <c r="E1094" t="s">
        <v>6458</v>
      </c>
      <c r="F1094" t="s">
        <v>6459</v>
      </c>
      <c r="G1094" t="s">
        <v>6460</v>
      </c>
      <c r="H1094">
        <v>5</v>
      </c>
      <c r="I1094">
        <v>5</v>
      </c>
      <c r="J1094">
        <v>5</v>
      </c>
      <c r="K1094">
        <v>17.100000000000001</v>
      </c>
      <c r="L1094">
        <v>17.100000000000001</v>
      </c>
      <c r="M1094">
        <v>17.100000000000001</v>
      </c>
      <c r="N1094">
        <v>49.901000000000003</v>
      </c>
      <c r="O1094">
        <v>0</v>
      </c>
      <c r="P1094">
        <v>70.733000000000004</v>
      </c>
      <c r="Q1094">
        <v>950530000</v>
      </c>
      <c r="R1094">
        <v>44</v>
      </c>
      <c r="S1094">
        <v>25.036829999999998</v>
      </c>
      <c r="T1094">
        <v>25.219670000000001</v>
      </c>
      <c r="U1094">
        <v>25.228359999999999</v>
      </c>
      <c r="V1094">
        <v>25.082450000000001</v>
      </c>
      <c r="W1094">
        <v>25.190650000000002</v>
      </c>
      <c r="X1094">
        <v>25.209890000000001</v>
      </c>
      <c r="Y1094">
        <v>25.086590000000001</v>
      </c>
      <c r="Z1094">
        <v>25.202660000000002</v>
      </c>
      <c r="AA1094">
        <v>24.97701</v>
      </c>
    </row>
    <row r="1095" spans="2:27" x14ac:dyDescent="0.25">
      <c r="B1095">
        <v>5.4937379685016997E-4</v>
      </c>
      <c r="C1095">
        <v>2.47955322265625E-4</v>
      </c>
      <c r="D1095" t="s">
        <v>4701</v>
      </c>
      <c r="E1095" t="s">
        <v>4701</v>
      </c>
      <c r="F1095" t="s">
        <v>4702</v>
      </c>
      <c r="G1095" t="s">
        <v>4703</v>
      </c>
      <c r="H1095">
        <v>9</v>
      </c>
      <c r="I1095">
        <v>9</v>
      </c>
      <c r="J1095">
        <v>9</v>
      </c>
      <c r="K1095">
        <v>19.5</v>
      </c>
      <c r="L1095">
        <v>19.5</v>
      </c>
      <c r="M1095">
        <v>19.5</v>
      </c>
      <c r="N1095">
        <v>76.888999999999996</v>
      </c>
      <c r="O1095">
        <v>0</v>
      </c>
      <c r="P1095">
        <v>15.456</v>
      </c>
      <c r="Q1095">
        <v>1490700000</v>
      </c>
      <c r="R1095">
        <v>42</v>
      </c>
      <c r="S1095">
        <v>25.674029999999998</v>
      </c>
      <c r="T1095">
        <v>26.107890000000001</v>
      </c>
      <c r="U1095">
        <v>25.980609999999999</v>
      </c>
      <c r="V1095">
        <v>26.008379999999999</v>
      </c>
      <c r="W1095">
        <v>25.973669999999998</v>
      </c>
      <c r="X1095">
        <v>25.77974</v>
      </c>
      <c r="Y1095">
        <v>25.99023</v>
      </c>
      <c r="Z1095">
        <v>25.696120000000001</v>
      </c>
      <c r="AA1095">
        <v>25.725490000000001</v>
      </c>
    </row>
    <row r="1096" spans="2:27" x14ac:dyDescent="0.25">
      <c r="B1096">
        <v>5.3273858774262701E-3</v>
      </c>
      <c r="C1096">
        <v>-9.930928548165241E-4</v>
      </c>
      <c r="D1096" t="s">
        <v>4120</v>
      </c>
      <c r="E1096" t="s">
        <v>4121</v>
      </c>
      <c r="F1096" t="s">
        <v>4122</v>
      </c>
      <c r="G1096" t="s">
        <v>4123</v>
      </c>
      <c r="H1096">
        <v>52</v>
      </c>
      <c r="I1096">
        <v>52</v>
      </c>
      <c r="J1096">
        <v>52</v>
      </c>
      <c r="K1096">
        <v>22.5</v>
      </c>
      <c r="L1096">
        <v>22.5</v>
      </c>
      <c r="M1096">
        <v>22.5</v>
      </c>
      <c r="N1096">
        <v>331.83</v>
      </c>
      <c r="O1096">
        <v>0</v>
      </c>
      <c r="P1096">
        <v>284.82</v>
      </c>
      <c r="Q1096">
        <v>9273000000</v>
      </c>
      <c r="R1096">
        <v>477</v>
      </c>
      <c r="S1096">
        <v>28.545280000000002</v>
      </c>
      <c r="T1096">
        <v>28.399090000000001</v>
      </c>
      <c r="U1096">
        <v>28.357880000000002</v>
      </c>
      <c r="V1096">
        <v>28.390429999999999</v>
      </c>
      <c r="W1096">
        <v>28.458539999999999</v>
      </c>
      <c r="X1096">
        <v>28.45627</v>
      </c>
      <c r="Y1096">
        <v>28.677679999999999</v>
      </c>
      <c r="Z1096">
        <v>28.620480000000001</v>
      </c>
      <c r="AA1096">
        <v>28.451989999999999</v>
      </c>
    </row>
    <row r="1097" spans="2:27" x14ac:dyDescent="0.25">
      <c r="B1097">
        <v>3.8508579549590598E-3</v>
      </c>
      <c r="C1097">
        <v>-1.5284220377616E-3</v>
      </c>
      <c r="D1097" t="s">
        <v>6217</v>
      </c>
      <c r="E1097" t="s">
        <v>6217</v>
      </c>
      <c r="F1097" t="s">
        <v>6218</v>
      </c>
      <c r="G1097" t="s">
        <v>6219</v>
      </c>
      <c r="H1097">
        <v>6</v>
      </c>
      <c r="I1097">
        <v>6</v>
      </c>
      <c r="J1097">
        <v>6</v>
      </c>
      <c r="K1097">
        <v>3.6</v>
      </c>
      <c r="L1097">
        <v>3.6</v>
      </c>
      <c r="M1097">
        <v>3.6</v>
      </c>
      <c r="N1097">
        <v>222.66</v>
      </c>
      <c r="O1097">
        <v>0</v>
      </c>
      <c r="P1097">
        <v>3.7627000000000002</v>
      </c>
      <c r="Q1097">
        <v>405820000</v>
      </c>
      <c r="R1097">
        <v>9</v>
      </c>
      <c r="S1097">
        <v>24.061679999999999</v>
      </c>
      <c r="T1097">
        <v>24.314240000000002</v>
      </c>
      <c r="U1097">
        <v>23.922339999999998</v>
      </c>
      <c r="V1097">
        <v>24.12266</v>
      </c>
      <c r="W1097">
        <v>24.193850000000001</v>
      </c>
      <c r="X1097">
        <v>23.986329999999999</v>
      </c>
      <c r="Y1097">
        <v>23.834610000000001</v>
      </c>
      <c r="Z1097">
        <v>24.240020000000001</v>
      </c>
      <c r="AA1097">
        <v>24.05846</v>
      </c>
    </row>
    <row r="1098" spans="2:27" x14ac:dyDescent="0.25">
      <c r="B1098">
        <v>8.5805608243950601E-3</v>
      </c>
      <c r="C1098">
        <v>-2.2462209065743401E-3</v>
      </c>
      <c r="D1098" t="s">
        <v>5509</v>
      </c>
      <c r="E1098" t="s">
        <v>5509</v>
      </c>
      <c r="F1098" t="s">
        <v>5510</v>
      </c>
      <c r="G1098" t="s">
        <v>5511</v>
      </c>
      <c r="H1098">
        <v>5</v>
      </c>
      <c r="I1098">
        <v>5</v>
      </c>
      <c r="J1098">
        <v>5</v>
      </c>
      <c r="K1098">
        <v>5.5</v>
      </c>
      <c r="L1098">
        <v>5.5</v>
      </c>
      <c r="M1098">
        <v>5.5</v>
      </c>
      <c r="N1098">
        <v>117.4</v>
      </c>
      <c r="O1098">
        <v>0</v>
      </c>
      <c r="P1098">
        <v>19.559999999999999</v>
      </c>
      <c r="Q1098">
        <v>281390000</v>
      </c>
      <c r="R1098">
        <v>26</v>
      </c>
      <c r="S1098">
        <v>23.45814</v>
      </c>
      <c r="T1098">
        <v>23.703659999999999</v>
      </c>
      <c r="U1098">
        <v>23.59958</v>
      </c>
      <c r="V1098">
        <v>23.503489999999999</v>
      </c>
      <c r="W1098">
        <v>23.671309999999998</v>
      </c>
      <c r="X1098">
        <v>23.593319999999999</v>
      </c>
      <c r="Y1098">
        <v>22.371400000000001</v>
      </c>
      <c r="Z1098">
        <v>23.42445</v>
      </c>
      <c r="AA1098">
        <v>23.327590000000001</v>
      </c>
    </row>
    <row r="1099" spans="2:27" x14ac:dyDescent="0.25">
      <c r="B1099">
        <v>5.1848789743947597E-3</v>
      </c>
      <c r="C1099">
        <v>-2.2474924723319099E-3</v>
      </c>
      <c r="D1099" t="s">
        <v>2257</v>
      </c>
      <c r="E1099" t="s">
        <v>2257</v>
      </c>
      <c r="F1099" t="s">
        <v>2258</v>
      </c>
      <c r="G1099" t="s">
        <v>2259</v>
      </c>
      <c r="H1099">
        <v>5</v>
      </c>
      <c r="I1099">
        <v>5</v>
      </c>
      <c r="J1099">
        <v>4</v>
      </c>
      <c r="K1099">
        <v>11.9</v>
      </c>
      <c r="L1099">
        <v>11.9</v>
      </c>
      <c r="M1099">
        <v>10.5</v>
      </c>
      <c r="N1099">
        <v>48.606999999999999</v>
      </c>
      <c r="O1099">
        <v>0</v>
      </c>
      <c r="P1099">
        <v>12.336</v>
      </c>
      <c r="Q1099">
        <v>2722700000</v>
      </c>
      <c r="R1099">
        <v>115</v>
      </c>
      <c r="S1099">
        <v>26.635470000000002</v>
      </c>
      <c r="T1099">
        <v>26.94659</v>
      </c>
      <c r="U1099">
        <v>26.479900000000001</v>
      </c>
      <c r="V1099">
        <v>26.75328</v>
      </c>
      <c r="W1099">
        <v>26.62603</v>
      </c>
      <c r="X1099">
        <v>26.68939</v>
      </c>
      <c r="Y1099">
        <v>26.661390000000001</v>
      </c>
      <c r="Z1099">
        <v>26.45158</v>
      </c>
      <c r="AA1099">
        <v>26.79054</v>
      </c>
    </row>
    <row r="1100" spans="2:27" x14ac:dyDescent="0.25">
      <c r="B1100">
        <v>9.2439401950258192E-3</v>
      </c>
      <c r="C1100">
        <v>-2.2900899251290202E-3</v>
      </c>
      <c r="D1100" t="s">
        <v>2374</v>
      </c>
      <c r="E1100" t="s">
        <v>2374</v>
      </c>
      <c r="F1100" t="s">
        <v>2375</v>
      </c>
      <c r="G1100" t="s">
        <v>2376</v>
      </c>
      <c r="H1100">
        <v>11</v>
      </c>
      <c r="I1100">
        <v>11</v>
      </c>
      <c r="J1100">
        <v>11</v>
      </c>
      <c r="K1100">
        <v>63.4</v>
      </c>
      <c r="L1100">
        <v>63.4</v>
      </c>
      <c r="M1100">
        <v>63.4</v>
      </c>
      <c r="N1100">
        <v>22.126999999999999</v>
      </c>
      <c r="O1100">
        <v>0</v>
      </c>
      <c r="P1100">
        <v>146.5</v>
      </c>
      <c r="Q1100">
        <v>30528000000</v>
      </c>
      <c r="R1100">
        <v>594</v>
      </c>
      <c r="S1100">
        <v>30.152190000000001</v>
      </c>
      <c r="T1100">
        <v>30.11533</v>
      </c>
      <c r="U1100">
        <v>29.917840000000002</v>
      </c>
      <c r="V1100">
        <v>30.076609999999999</v>
      </c>
      <c r="W1100">
        <v>29.994959999999999</v>
      </c>
      <c r="X1100">
        <v>30.120650000000001</v>
      </c>
      <c r="Y1100">
        <v>29.795819999999999</v>
      </c>
      <c r="Z1100">
        <v>30.073160000000001</v>
      </c>
      <c r="AA1100">
        <v>30.232379999999999</v>
      </c>
    </row>
    <row r="1101" spans="2:27" x14ac:dyDescent="0.25">
      <c r="B1101">
        <v>4.7514397278351703E-3</v>
      </c>
      <c r="C1101">
        <v>-3.41796875E-3</v>
      </c>
      <c r="D1101" t="s">
        <v>3598</v>
      </c>
      <c r="E1101" t="s">
        <v>3598</v>
      </c>
      <c r="F1101" t="s">
        <v>3599</v>
      </c>
      <c r="G1101" t="s">
        <v>3600</v>
      </c>
      <c r="H1101">
        <v>9</v>
      </c>
      <c r="I1101">
        <v>9</v>
      </c>
      <c r="J1101">
        <v>9</v>
      </c>
      <c r="K1101">
        <v>7.2</v>
      </c>
      <c r="L1101">
        <v>7.2</v>
      </c>
      <c r="M1101">
        <v>7.2</v>
      </c>
      <c r="N1101">
        <v>182.52</v>
      </c>
      <c r="O1101">
        <v>0</v>
      </c>
      <c r="P1101">
        <v>27.855</v>
      </c>
      <c r="Q1101">
        <v>684400000</v>
      </c>
      <c r="R1101">
        <v>75</v>
      </c>
      <c r="S1101">
        <v>25.059940000000001</v>
      </c>
      <c r="T1101">
        <v>24.336950000000002</v>
      </c>
      <c r="U1101">
        <v>24.9788</v>
      </c>
      <c r="V1101">
        <v>24.77289</v>
      </c>
      <c r="W1101">
        <v>24.902650000000001</v>
      </c>
      <c r="X1101">
        <v>24.71041</v>
      </c>
      <c r="Y1101">
        <v>24.930620000000001</v>
      </c>
      <c r="Z1101">
        <v>24.810780000000001</v>
      </c>
      <c r="AA1101">
        <v>25.051960000000001</v>
      </c>
    </row>
    <row r="1102" spans="2:27" x14ac:dyDescent="0.25">
      <c r="B1102">
        <v>9.3394026904458707E-3</v>
      </c>
      <c r="C1102">
        <v>-3.4726460774763298E-3</v>
      </c>
      <c r="D1102" t="s">
        <v>2753</v>
      </c>
      <c r="E1102" t="s">
        <v>2753</v>
      </c>
      <c r="F1102" t="s">
        <v>2754</v>
      </c>
      <c r="G1102" t="s">
        <v>2755</v>
      </c>
      <c r="H1102">
        <v>7</v>
      </c>
      <c r="I1102">
        <v>7</v>
      </c>
      <c r="J1102">
        <v>7</v>
      </c>
      <c r="K1102">
        <v>17.2</v>
      </c>
      <c r="L1102">
        <v>17.2</v>
      </c>
      <c r="M1102">
        <v>17.2</v>
      </c>
      <c r="N1102">
        <v>51.804000000000002</v>
      </c>
      <c r="O1102">
        <v>0</v>
      </c>
      <c r="P1102">
        <v>49.906999999999996</v>
      </c>
      <c r="Q1102">
        <v>695980000</v>
      </c>
      <c r="R1102">
        <v>45</v>
      </c>
      <c r="S1102">
        <v>24.488299999999999</v>
      </c>
      <c r="T1102">
        <v>24.873609999999999</v>
      </c>
      <c r="U1102">
        <v>24.55057</v>
      </c>
      <c r="V1102">
        <v>24.587949999999999</v>
      </c>
      <c r="W1102">
        <v>24.674759999999999</v>
      </c>
      <c r="X1102">
        <v>24.6602</v>
      </c>
      <c r="Y1102">
        <v>24.815919999999998</v>
      </c>
      <c r="Z1102">
        <v>24.774799999999999</v>
      </c>
      <c r="AA1102">
        <v>24.91095</v>
      </c>
    </row>
    <row r="1103" spans="2:27" x14ac:dyDescent="0.25">
      <c r="B1103">
        <v>1.3756957946599001E-3</v>
      </c>
      <c r="C1103">
        <v>-3.8121541341134E-3</v>
      </c>
      <c r="D1103" t="s">
        <v>3096</v>
      </c>
      <c r="E1103" t="s">
        <v>3096</v>
      </c>
      <c r="F1103" t="s">
        <v>3097</v>
      </c>
      <c r="G1103" t="s">
        <v>3098</v>
      </c>
      <c r="H1103">
        <v>3</v>
      </c>
      <c r="I1103">
        <v>3</v>
      </c>
      <c r="J1103">
        <v>3</v>
      </c>
      <c r="K1103">
        <v>3.8</v>
      </c>
      <c r="L1103">
        <v>3.8</v>
      </c>
      <c r="M1103">
        <v>3.8</v>
      </c>
      <c r="N1103">
        <v>85.582999999999998</v>
      </c>
      <c r="O1103">
        <v>1.1261000000000001E-3</v>
      </c>
      <c r="P1103">
        <v>2.4771000000000001</v>
      </c>
      <c r="Q1103">
        <v>260760000</v>
      </c>
      <c r="R1103">
        <v>18</v>
      </c>
      <c r="S1103">
        <v>24.05358</v>
      </c>
      <c r="T1103">
        <v>23.024909999999998</v>
      </c>
      <c r="U1103">
        <v>21.65035</v>
      </c>
      <c r="V1103">
        <v>21.760169999999999</v>
      </c>
      <c r="W1103">
        <v>23.51099</v>
      </c>
      <c r="X1103">
        <v>23.469110000000001</v>
      </c>
      <c r="Y1103">
        <v>23.05733</v>
      </c>
      <c r="Z1103">
        <v>23.376100000000001</v>
      </c>
      <c r="AA1103">
        <v>23.157509999999998</v>
      </c>
    </row>
    <row r="1104" spans="2:27" x14ac:dyDescent="0.25">
      <c r="B1104">
        <v>8.9117446686900297E-3</v>
      </c>
      <c r="C1104">
        <v>-3.8445790608712099E-3</v>
      </c>
      <c r="D1104" t="s">
        <v>4977</v>
      </c>
      <c r="E1104" t="s">
        <v>4977</v>
      </c>
      <c r="F1104" t="s">
        <v>4978</v>
      </c>
      <c r="G1104" t="s">
        <v>4979</v>
      </c>
      <c r="H1104">
        <v>8</v>
      </c>
      <c r="I1104">
        <v>8</v>
      </c>
      <c r="J1104">
        <v>8</v>
      </c>
      <c r="K1104">
        <v>7.6</v>
      </c>
      <c r="L1104">
        <v>7.6</v>
      </c>
      <c r="M1104">
        <v>7.6</v>
      </c>
      <c r="N1104">
        <v>158.30000000000001</v>
      </c>
      <c r="O1104">
        <v>0</v>
      </c>
      <c r="P1104">
        <v>23.681999999999999</v>
      </c>
      <c r="Q1104">
        <v>583370000</v>
      </c>
      <c r="R1104">
        <v>48</v>
      </c>
      <c r="S1104">
        <v>24.7135</v>
      </c>
      <c r="T1104">
        <v>24.6265</v>
      </c>
      <c r="U1104">
        <v>24.890319999999999</v>
      </c>
      <c r="V1104">
        <v>24.76061</v>
      </c>
      <c r="W1104">
        <v>24.53511</v>
      </c>
      <c r="X1104">
        <v>24.946149999999999</v>
      </c>
      <c r="Y1104">
        <v>23.666440000000001</v>
      </c>
      <c r="Z1104">
        <v>24.164919999999999</v>
      </c>
      <c r="AA1104">
        <v>23.936969999999999</v>
      </c>
    </row>
    <row r="1105" spans="2:27" x14ac:dyDescent="0.25">
      <c r="B1105">
        <v>2.10809958024934E-2</v>
      </c>
      <c r="C1105">
        <v>-4.3347676595075803E-3</v>
      </c>
      <c r="D1105" t="s">
        <v>1336</v>
      </c>
      <c r="E1105" t="s">
        <v>1336</v>
      </c>
      <c r="F1105" t="s">
        <v>1337</v>
      </c>
      <c r="G1105" t="s">
        <v>1338</v>
      </c>
      <c r="H1105">
        <v>102</v>
      </c>
      <c r="I1105">
        <v>102</v>
      </c>
      <c r="J1105">
        <v>91</v>
      </c>
      <c r="K1105">
        <v>52.9</v>
      </c>
      <c r="L1105">
        <v>52.9</v>
      </c>
      <c r="M1105">
        <v>49.5</v>
      </c>
      <c r="N1105">
        <v>280.74</v>
      </c>
      <c r="O1105">
        <v>0</v>
      </c>
      <c r="P1105">
        <v>323.31</v>
      </c>
      <c r="Q1105">
        <v>216720000000</v>
      </c>
      <c r="R1105">
        <v>4097</v>
      </c>
      <c r="S1105">
        <v>32.881959999999999</v>
      </c>
      <c r="T1105">
        <v>33.113529999999997</v>
      </c>
      <c r="U1105">
        <v>32.996029999999998</v>
      </c>
      <c r="V1105">
        <v>33.012990000000002</v>
      </c>
      <c r="W1105">
        <v>33.020159999999997</v>
      </c>
      <c r="X1105">
        <v>32.971380000000003</v>
      </c>
      <c r="Y1105">
        <v>32.8767</v>
      </c>
      <c r="Z1105">
        <v>33.226329999999997</v>
      </c>
      <c r="AA1105">
        <v>32.924419999999998</v>
      </c>
    </row>
    <row r="1106" spans="2:27" x14ac:dyDescent="0.25">
      <c r="B1106">
        <v>1.0483156422449199E-2</v>
      </c>
      <c r="C1106">
        <v>-4.7200520833357001E-3</v>
      </c>
      <c r="D1106" t="s">
        <v>3880</v>
      </c>
      <c r="E1106" t="s">
        <v>3880</v>
      </c>
      <c r="F1106" t="s">
        <v>3881</v>
      </c>
      <c r="G1106" t="s">
        <v>3882</v>
      </c>
      <c r="H1106">
        <v>3</v>
      </c>
      <c r="I1106">
        <v>3</v>
      </c>
      <c r="J1106">
        <v>3</v>
      </c>
      <c r="K1106">
        <v>5.9</v>
      </c>
      <c r="L1106">
        <v>5.9</v>
      </c>
      <c r="M1106">
        <v>5.9</v>
      </c>
      <c r="N1106">
        <v>101.34</v>
      </c>
      <c r="O1106">
        <v>0</v>
      </c>
      <c r="P1106">
        <v>12.686999999999999</v>
      </c>
      <c r="Q1106">
        <v>175720000</v>
      </c>
      <c r="R1106">
        <v>13</v>
      </c>
      <c r="S1106">
        <v>22.819199999999999</v>
      </c>
      <c r="T1106">
        <v>23.24926</v>
      </c>
      <c r="U1106">
        <v>22.844180000000001</v>
      </c>
      <c r="V1106">
        <v>23.05219</v>
      </c>
      <c r="W1106">
        <v>22.879069999999999</v>
      </c>
      <c r="X1106">
        <v>22.995550000000001</v>
      </c>
      <c r="Y1106">
        <v>22.803470000000001</v>
      </c>
      <c r="Z1106">
        <v>22.953990000000001</v>
      </c>
      <c r="AA1106">
        <v>21.287009999999999</v>
      </c>
    </row>
    <row r="1107" spans="2:27" x14ac:dyDescent="0.25">
      <c r="B1107">
        <v>2.4857823155476501E-2</v>
      </c>
      <c r="C1107">
        <v>-5.2839914957658598E-3</v>
      </c>
      <c r="D1107" t="s">
        <v>382</v>
      </c>
      <c r="E1107" t="s">
        <v>382</v>
      </c>
      <c r="F1107" t="s">
        <v>383</v>
      </c>
      <c r="G1107" t="s">
        <v>384</v>
      </c>
      <c r="H1107">
        <v>42</v>
      </c>
      <c r="I1107">
        <v>42</v>
      </c>
      <c r="J1107">
        <v>31</v>
      </c>
      <c r="K1107">
        <v>41.7</v>
      </c>
      <c r="L1107">
        <v>41.7</v>
      </c>
      <c r="M1107">
        <v>33</v>
      </c>
      <c r="N1107">
        <v>121.9</v>
      </c>
      <c r="O1107">
        <v>0</v>
      </c>
      <c r="P1107">
        <v>323.31</v>
      </c>
      <c r="Q1107">
        <v>21125000000</v>
      </c>
      <c r="R1107">
        <v>734</v>
      </c>
      <c r="S1107">
        <v>29.802859999999999</v>
      </c>
      <c r="T1107">
        <v>29.593900000000001</v>
      </c>
      <c r="U1107">
        <v>29.59262</v>
      </c>
      <c r="V1107">
        <v>29.681039999999999</v>
      </c>
      <c r="W1107">
        <v>29.641459999999999</v>
      </c>
      <c r="X1107">
        <v>29.682729999999999</v>
      </c>
      <c r="Y1107">
        <v>30.005579999999998</v>
      </c>
      <c r="Z1107">
        <v>29.71959</v>
      </c>
      <c r="AA1107">
        <v>29.90598</v>
      </c>
    </row>
    <row r="1108" spans="2:27" x14ac:dyDescent="0.25">
      <c r="B1108">
        <v>2.2895211940908999E-2</v>
      </c>
      <c r="C1108">
        <v>-5.4658253987618401E-3</v>
      </c>
      <c r="D1108" t="s">
        <v>266</v>
      </c>
      <c r="E1108" t="s">
        <v>266</v>
      </c>
      <c r="F1108" t="s">
        <v>267</v>
      </c>
      <c r="G1108" t="s">
        <v>268</v>
      </c>
      <c r="H1108">
        <v>27</v>
      </c>
      <c r="I1108">
        <v>27</v>
      </c>
      <c r="J1108">
        <v>27</v>
      </c>
      <c r="K1108">
        <v>31.6</v>
      </c>
      <c r="L1108">
        <v>31.6</v>
      </c>
      <c r="M1108">
        <v>31.6</v>
      </c>
      <c r="N1108">
        <v>116.92</v>
      </c>
      <c r="O1108">
        <v>0</v>
      </c>
      <c r="P1108">
        <v>282.48</v>
      </c>
      <c r="Q1108">
        <v>7217500000</v>
      </c>
      <c r="R1108">
        <v>321</v>
      </c>
      <c r="S1108">
        <v>28.193709999999999</v>
      </c>
      <c r="T1108">
        <v>27.955770000000001</v>
      </c>
      <c r="U1108">
        <v>28.195070000000001</v>
      </c>
      <c r="V1108">
        <v>28.131730000000001</v>
      </c>
      <c r="W1108">
        <v>28.11347</v>
      </c>
      <c r="X1108">
        <v>28.115749999999998</v>
      </c>
      <c r="Y1108">
        <v>28.147010000000002</v>
      </c>
      <c r="Z1108">
        <v>28.11515</v>
      </c>
      <c r="AA1108">
        <v>28.14996</v>
      </c>
    </row>
    <row r="1109" spans="2:27" x14ac:dyDescent="0.25">
      <c r="B1109">
        <v>1.84877878058963E-2</v>
      </c>
      <c r="C1109">
        <v>-6.4430236816406302E-3</v>
      </c>
      <c r="D1109" t="s">
        <v>2202</v>
      </c>
      <c r="E1109" t="s">
        <v>2202</v>
      </c>
      <c r="F1109" t="s">
        <v>2203</v>
      </c>
      <c r="G1109" t="s">
        <v>2204</v>
      </c>
      <c r="H1109">
        <v>17</v>
      </c>
      <c r="I1109">
        <v>17</v>
      </c>
      <c r="J1109">
        <v>17</v>
      </c>
      <c r="K1109">
        <v>45.3</v>
      </c>
      <c r="L1109">
        <v>45.3</v>
      </c>
      <c r="M1109">
        <v>45.3</v>
      </c>
      <c r="N1109">
        <v>51.957999999999998</v>
      </c>
      <c r="O1109">
        <v>0</v>
      </c>
      <c r="P1109">
        <v>323.31</v>
      </c>
      <c r="Q1109">
        <v>16490000000</v>
      </c>
      <c r="R1109">
        <v>464</v>
      </c>
      <c r="S1109">
        <v>29.204920000000001</v>
      </c>
      <c r="T1109">
        <v>29.500229999999998</v>
      </c>
      <c r="U1109">
        <v>29.198170000000001</v>
      </c>
      <c r="V1109">
        <v>29.423480000000001</v>
      </c>
      <c r="W1109">
        <v>29.270820000000001</v>
      </c>
      <c r="X1109">
        <v>29.228349999999999</v>
      </c>
      <c r="Y1109">
        <v>29.151319999999998</v>
      </c>
      <c r="Z1109">
        <v>29.23752</v>
      </c>
      <c r="AA1109">
        <v>28.99164</v>
      </c>
    </row>
    <row r="1110" spans="2:27" x14ac:dyDescent="0.25">
      <c r="B1110">
        <v>4.1962943851727899E-2</v>
      </c>
      <c r="C1110">
        <v>-6.5224965413399599E-3</v>
      </c>
      <c r="D1110" t="s">
        <v>2711</v>
      </c>
      <c r="E1110" t="s">
        <v>2711</v>
      </c>
      <c r="F1110" t="s">
        <v>2712</v>
      </c>
      <c r="G1110" t="s">
        <v>2713</v>
      </c>
      <c r="H1110">
        <v>8</v>
      </c>
      <c r="I1110">
        <v>8</v>
      </c>
      <c r="J1110">
        <v>8</v>
      </c>
      <c r="K1110">
        <v>39</v>
      </c>
      <c r="L1110">
        <v>39</v>
      </c>
      <c r="M1110">
        <v>39</v>
      </c>
      <c r="N1110">
        <v>33.488</v>
      </c>
      <c r="O1110">
        <v>0</v>
      </c>
      <c r="P1110">
        <v>323.31</v>
      </c>
      <c r="Q1110">
        <v>8628800000</v>
      </c>
      <c r="R1110">
        <v>258</v>
      </c>
      <c r="S1110">
        <v>28.365030000000001</v>
      </c>
      <c r="T1110">
        <v>28.541229999999999</v>
      </c>
      <c r="U1110">
        <v>28.420850000000002</v>
      </c>
      <c r="V1110">
        <v>28.468319999999999</v>
      </c>
      <c r="W1110">
        <v>28.434920000000002</v>
      </c>
      <c r="X1110">
        <v>28.443439999999999</v>
      </c>
      <c r="Y1110">
        <v>28.3765</v>
      </c>
      <c r="Z1110">
        <v>28.575060000000001</v>
      </c>
      <c r="AA1110">
        <v>28.331679999999999</v>
      </c>
    </row>
    <row r="1111" spans="2:27" x14ac:dyDescent="0.25">
      <c r="B1111">
        <v>2.0161954705393701E-2</v>
      </c>
      <c r="C1111">
        <v>-6.5943400065116E-3</v>
      </c>
      <c r="D1111" t="s">
        <v>3514</v>
      </c>
      <c r="E1111" t="s">
        <v>3514</v>
      </c>
      <c r="F1111" t="s">
        <v>3515</v>
      </c>
      <c r="G1111" t="s">
        <v>3516</v>
      </c>
      <c r="H1111">
        <v>11</v>
      </c>
      <c r="I1111">
        <v>11</v>
      </c>
      <c r="J1111">
        <v>11</v>
      </c>
      <c r="K1111">
        <v>18.100000000000001</v>
      </c>
      <c r="L1111">
        <v>18.100000000000001</v>
      </c>
      <c r="M1111">
        <v>18.100000000000001</v>
      </c>
      <c r="N1111">
        <v>85.103999999999999</v>
      </c>
      <c r="O1111">
        <v>0</v>
      </c>
      <c r="P1111">
        <v>26.72</v>
      </c>
      <c r="Q1111">
        <v>1478100000</v>
      </c>
      <c r="R1111">
        <v>72</v>
      </c>
      <c r="S1111">
        <v>25.953140000000001</v>
      </c>
      <c r="T1111">
        <v>25.648150000000001</v>
      </c>
      <c r="U1111">
        <v>25.632560000000002</v>
      </c>
      <c r="V1111">
        <v>25.770189999999999</v>
      </c>
      <c r="W1111">
        <v>25.793330000000001</v>
      </c>
      <c r="X1111">
        <v>25.690110000000001</v>
      </c>
      <c r="Y1111">
        <v>25.90222</v>
      </c>
      <c r="Z1111">
        <v>25.480869999999999</v>
      </c>
      <c r="AA1111">
        <v>25.919029999999999</v>
      </c>
    </row>
    <row r="1112" spans="2:27" x14ac:dyDescent="0.25">
      <c r="B1112">
        <v>2.2098688099405399E-2</v>
      </c>
      <c r="C1112">
        <v>-6.75137837728101E-3</v>
      </c>
      <c r="D1112" t="s">
        <v>658</v>
      </c>
      <c r="E1112" t="s">
        <v>658</v>
      </c>
      <c r="F1112" t="s">
        <v>659</v>
      </c>
      <c r="G1112" t="s">
        <v>660</v>
      </c>
      <c r="H1112">
        <v>22</v>
      </c>
      <c r="I1112">
        <v>22</v>
      </c>
      <c r="J1112">
        <v>22</v>
      </c>
      <c r="K1112">
        <v>17.7</v>
      </c>
      <c r="L1112">
        <v>17.7</v>
      </c>
      <c r="M1112">
        <v>17.7</v>
      </c>
      <c r="N1112">
        <v>173.05</v>
      </c>
      <c r="O1112">
        <v>0</v>
      </c>
      <c r="P1112">
        <v>79.835999999999999</v>
      </c>
      <c r="Q1112">
        <v>2177400000</v>
      </c>
      <c r="R1112">
        <v>145</v>
      </c>
      <c r="S1112">
        <v>26.212119999999999</v>
      </c>
      <c r="T1112">
        <v>26.481639999999999</v>
      </c>
      <c r="U1112">
        <v>26.268740000000001</v>
      </c>
      <c r="V1112">
        <v>26.27617</v>
      </c>
      <c r="W1112">
        <v>26.448250000000002</v>
      </c>
      <c r="X1112">
        <v>26.25834</v>
      </c>
      <c r="Y1112">
        <v>26.272629999999999</v>
      </c>
      <c r="Z1112">
        <v>26.286899999999999</v>
      </c>
      <c r="AA1112">
        <v>26.202279999999998</v>
      </c>
    </row>
    <row r="1113" spans="2:27" x14ac:dyDescent="0.25">
      <c r="B1113">
        <v>1.9987852556865901E-2</v>
      </c>
      <c r="C1113">
        <v>-7.0355733235665198E-3</v>
      </c>
      <c r="D1113" t="s">
        <v>2245</v>
      </c>
      <c r="E1113" t="s">
        <v>2245</v>
      </c>
      <c r="F1113" t="s">
        <v>2246</v>
      </c>
      <c r="G1113" t="s">
        <v>2247</v>
      </c>
      <c r="H1113">
        <v>9</v>
      </c>
      <c r="I1113">
        <v>9</v>
      </c>
      <c r="J1113">
        <v>9</v>
      </c>
      <c r="K1113">
        <v>14.7</v>
      </c>
      <c r="L1113">
        <v>14.7</v>
      </c>
      <c r="M1113">
        <v>14.7</v>
      </c>
      <c r="N1113">
        <v>92.48</v>
      </c>
      <c r="O1113">
        <v>0</v>
      </c>
      <c r="P1113">
        <v>77.012</v>
      </c>
      <c r="Q1113">
        <v>765550000</v>
      </c>
      <c r="R1113">
        <v>36</v>
      </c>
      <c r="S1113">
        <v>24.706299999999999</v>
      </c>
      <c r="T1113">
        <v>24.730139999999999</v>
      </c>
      <c r="U1113">
        <v>24.754960000000001</v>
      </c>
      <c r="V1113">
        <v>24.95496</v>
      </c>
      <c r="W1113">
        <v>24.556899999999999</v>
      </c>
      <c r="X1113">
        <v>24.70065</v>
      </c>
      <c r="Y1113">
        <v>24.561509999999998</v>
      </c>
      <c r="Z1113">
        <v>24.901409999999998</v>
      </c>
      <c r="AA1113">
        <v>24.575769999999999</v>
      </c>
    </row>
    <row r="1114" spans="2:27" x14ac:dyDescent="0.25">
      <c r="B1114">
        <v>4.19117727072882E-2</v>
      </c>
      <c r="C1114">
        <v>-7.0864359537772302E-3</v>
      </c>
      <c r="D1114" t="s">
        <v>6092</v>
      </c>
      <c r="E1114" t="s">
        <v>6092</v>
      </c>
      <c r="F1114" t="s">
        <v>6093</v>
      </c>
      <c r="G1114" t="s">
        <v>6094</v>
      </c>
      <c r="H1114">
        <v>17</v>
      </c>
      <c r="I1114">
        <v>17</v>
      </c>
      <c r="J1114">
        <v>17</v>
      </c>
      <c r="K1114">
        <v>32.700000000000003</v>
      </c>
      <c r="L1114">
        <v>32.700000000000003</v>
      </c>
      <c r="M1114">
        <v>32.700000000000003</v>
      </c>
      <c r="N1114">
        <v>71.289000000000001</v>
      </c>
      <c r="O1114">
        <v>0</v>
      </c>
      <c r="P1114">
        <v>58.305999999999997</v>
      </c>
      <c r="Q1114">
        <v>2543300000</v>
      </c>
      <c r="R1114">
        <v>147</v>
      </c>
      <c r="S1114">
        <v>26.64499</v>
      </c>
      <c r="T1114">
        <v>26.538</v>
      </c>
      <c r="U1114">
        <v>26.51153</v>
      </c>
      <c r="V1114">
        <v>26.49166</v>
      </c>
      <c r="W1114">
        <v>26.60088</v>
      </c>
      <c r="X1114">
        <v>26.623239999999999</v>
      </c>
      <c r="Y1114">
        <v>26.677340000000001</v>
      </c>
      <c r="Z1114">
        <v>26.850190000000001</v>
      </c>
      <c r="AA1114">
        <v>26.629370000000002</v>
      </c>
    </row>
    <row r="1115" spans="2:27" x14ac:dyDescent="0.25">
      <c r="B1115">
        <v>2.2355234359528301E-2</v>
      </c>
      <c r="C1115">
        <v>-8.0235799153634008E-3</v>
      </c>
      <c r="D1115" t="s">
        <v>5907</v>
      </c>
      <c r="E1115" t="s">
        <v>5907</v>
      </c>
      <c r="F1115" t="s">
        <v>5908</v>
      </c>
      <c r="G1115" t="s">
        <v>5909</v>
      </c>
      <c r="H1115">
        <v>4</v>
      </c>
      <c r="I1115">
        <v>4</v>
      </c>
      <c r="J1115">
        <v>4</v>
      </c>
      <c r="K1115">
        <v>14.7</v>
      </c>
      <c r="L1115">
        <v>14.7</v>
      </c>
      <c r="M1115">
        <v>14.7</v>
      </c>
      <c r="N1115">
        <v>22.347999999999999</v>
      </c>
      <c r="O1115">
        <v>0</v>
      </c>
      <c r="P1115">
        <v>4.5273000000000003</v>
      </c>
      <c r="Q1115">
        <v>944220000</v>
      </c>
      <c r="R1115">
        <v>31</v>
      </c>
      <c r="S1115">
        <v>25.325569999999999</v>
      </c>
      <c r="T1115">
        <v>25.46998</v>
      </c>
      <c r="U1115">
        <v>25.115570000000002</v>
      </c>
      <c r="V1115">
        <v>25.2743</v>
      </c>
      <c r="W1115">
        <v>25.229130000000001</v>
      </c>
      <c r="X1115">
        <v>25.431760000000001</v>
      </c>
      <c r="Y1115">
        <v>25.48019</v>
      </c>
      <c r="Z1115">
        <v>25.139030000000002</v>
      </c>
      <c r="AA1115">
        <v>25.41018</v>
      </c>
    </row>
    <row r="1116" spans="2:27" x14ac:dyDescent="0.25">
      <c r="B1116">
        <v>5.9791365659955603E-2</v>
      </c>
      <c r="C1116">
        <v>-8.2664489746093802E-3</v>
      </c>
      <c r="D1116" t="s">
        <v>1956</v>
      </c>
      <c r="E1116" t="s">
        <v>1956</v>
      </c>
      <c r="F1116" t="s">
        <v>1957</v>
      </c>
      <c r="G1116" t="s">
        <v>1958</v>
      </c>
      <c r="H1116">
        <v>24</v>
      </c>
      <c r="I1116">
        <v>24</v>
      </c>
      <c r="J1116">
        <v>24</v>
      </c>
      <c r="K1116">
        <v>63.7</v>
      </c>
      <c r="L1116">
        <v>63.7</v>
      </c>
      <c r="M1116">
        <v>63.7</v>
      </c>
      <c r="N1116">
        <v>49.540999999999997</v>
      </c>
      <c r="O1116">
        <v>0</v>
      </c>
      <c r="P1116">
        <v>323.31</v>
      </c>
      <c r="Q1116">
        <v>36978000000</v>
      </c>
      <c r="R1116">
        <v>836</v>
      </c>
      <c r="S1116">
        <v>30.403449999999999</v>
      </c>
      <c r="T1116">
        <v>30.420919999999999</v>
      </c>
      <c r="U1116">
        <v>30.52617</v>
      </c>
      <c r="V1116">
        <v>30.49314</v>
      </c>
      <c r="W1116">
        <v>30.480779999999999</v>
      </c>
      <c r="X1116">
        <v>30.401409999999998</v>
      </c>
      <c r="Y1116">
        <v>30.495909999999999</v>
      </c>
      <c r="Z1116">
        <v>30.4071</v>
      </c>
      <c r="AA1116">
        <v>30.36307</v>
      </c>
    </row>
    <row r="1117" spans="2:27" x14ac:dyDescent="0.25">
      <c r="B1117">
        <v>2.0939297658633799E-2</v>
      </c>
      <c r="C1117">
        <v>-9.0478261311872608E-3</v>
      </c>
      <c r="D1117" t="s">
        <v>3020</v>
      </c>
      <c r="E1117" t="s">
        <v>3020</v>
      </c>
      <c r="F1117" t="s">
        <v>3021</v>
      </c>
      <c r="G1117" t="s">
        <v>3022</v>
      </c>
      <c r="H1117">
        <v>7</v>
      </c>
      <c r="I1117">
        <v>7</v>
      </c>
      <c r="J1117">
        <v>7</v>
      </c>
      <c r="K1117">
        <v>14.1</v>
      </c>
      <c r="L1117">
        <v>14.1</v>
      </c>
      <c r="M1117">
        <v>14.1</v>
      </c>
      <c r="N1117">
        <v>55.845999999999997</v>
      </c>
      <c r="O1117">
        <v>0</v>
      </c>
      <c r="P1117">
        <v>18.832999999999998</v>
      </c>
      <c r="Q1117">
        <v>776650000</v>
      </c>
      <c r="R1117">
        <v>85</v>
      </c>
      <c r="S1117">
        <v>24.67136</v>
      </c>
      <c r="T1117">
        <v>25.086950000000002</v>
      </c>
      <c r="U1117">
        <v>24.645589999999999</v>
      </c>
      <c r="V1117">
        <v>24.78227</v>
      </c>
      <c r="W1117">
        <v>24.84149</v>
      </c>
      <c r="X1117">
        <v>24.807300000000001</v>
      </c>
      <c r="Y1117">
        <v>24.926919999999999</v>
      </c>
      <c r="Z1117">
        <v>25.050260000000002</v>
      </c>
      <c r="AA1117">
        <v>24.78651</v>
      </c>
    </row>
    <row r="1118" spans="2:27" x14ac:dyDescent="0.25">
      <c r="B1118">
        <v>2.57951575067169E-2</v>
      </c>
      <c r="C1118">
        <v>-9.2748006184919501E-3</v>
      </c>
      <c r="D1118" t="s">
        <v>4614</v>
      </c>
      <c r="E1118" t="s">
        <v>4614</v>
      </c>
      <c r="F1118" t="s">
        <v>4615</v>
      </c>
      <c r="G1118" t="s">
        <v>4616</v>
      </c>
      <c r="H1118">
        <v>14</v>
      </c>
      <c r="I1118">
        <v>14</v>
      </c>
      <c r="J1118">
        <v>14</v>
      </c>
      <c r="K1118">
        <v>12.7</v>
      </c>
      <c r="L1118">
        <v>12.7</v>
      </c>
      <c r="M1118">
        <v>12.7</v>
      </c>
      <c r="N1118">
        <v>181.42</v>
      </c>
      <c r="O1118">
        <v>0</v>
      </c>
      <c r="P1118">
        <v>51.165999999999997</v>
      </c>
      <c r="Q1118">
        <v>744480000</v>
      </c>
      <c r="R1118">
        <v>58</v>
      </c>
      <c r="S1118">
        <v>24.78312</v>
      </c>
      <c r="T1118">
        <v>25.004020000000001</v>
      </c>
      <c r="U1118">
        <v>24.671150000000001</v>
      </c>
      <c r="V1118">
        <v>24.8446</v>
      </c>
      <c r="W1118">
        <v>24.941859999999998</v>
      </c>
      <c r="X1118">
        <v>24.699649999999998</v>
      </c>
      <c r="Y1118">
        <v>24.879100000000001</v>
      </c>
      <c r="Z1118">
        <v>24.892959999999999</v>
      </c>
      <c r="AA1118">
        <v>24.952159999999999</v>
      </c>
    </row>
    <row r="1119" spans="2:27" x14ac:dyDescent="0.25">
      <c r="B1119">
        <v>9.4760308332853802E-2</v>
      </c>
      <c r="C1119">
        <v>-9.6836090087890608E-3</v>
      </c>
      <c r="D1119" t="s">
        <v>1554</v>
      </c>
      <c r="E1119" t="s">
        <v>1554</v>
      </c>
      <c r="F1119" t="s">
        <v>1555</v>
      </c>
      <c r="G1119" t="s">
        <v>1556</v>
      </c>
      <c r="H1119">
        <v>12</v>
      </c>
      <c r="I1119">
        <v>12</v>
      </c>
      <c r="J1119">
        <v>12</v>
      </c>
      <c r="K1119">
        <v>42.8</v>
      </c>
      <c r="L1119">
        <v>42.8</v>
      </c>
      <c r="M1119">
        <v>42.8</v>
      </c>
      <c r="N1119">
        <v>44.868000000000002</v>
      </c>
      <c r="O1119">
        <v>0</v>
      </c>
      <c r="P1119">
        <v>213.3</v>
      </c>
      <c r="Q1119">
        <v>9362700000</v>
      </c>
      <c r="R1119">
        <v>323</v>
      </c>
      <c r="S1119">
        <v>28.50074</v>
      </c>
      <c r="T1119">
        <v>28.454029999999999</v>
      </c>
      <c r="U1119">
        <v>28.446010000000001</v>
      </c>
      <c r="V1119">
        <v>28.529810000000001</v>
      </c>
      <c r="W1119">
        <v>28.4817</v>
      </c>
      <c r="X1119">
        <v>28.418320000000001</v>
      </c>
      <c r="Y1119">
        <v>28.438369999999999</v>
      </c>
      <c r="Z1119">
        <v>28.49381</v>
      </c>
      <c r="AA1119">
        <v>28.387840000000001</v>
      </c>
    </row>
    <row r="1120" spans="2:27" x14ac:dyDescent="0.25">
      <c r="B1120">
        <v>4.6203940129217497E-2</v>
      </c>
      <c r="C1120">
        <v>-1.0495503743488401E-2</v>
      </c>
      <c r="D1120" t="s">
        <v>5599</v>
      </c>
      <c r="E1120" t="s">
        <v>5599</v>
      </c>
      <c r="F1120" t="s">
        <v>5600</v>
      </c>
      <c r="G1120" t="s">
        <v>5601</v>
      </c>
      <c r="H1120">
        <v>6</v>
      </c>
      <c r="I1120">
        <v>6</v>
      </c>
      <c r="J1120">
        <v>6</v>
      </c>
      <c r="K1120">
        <v>51.1</v>
      </c>
      <c r="L1120">
        <v>51.1</v>
      </c>
      <c r="M1120">
        <v>51.1</v>
      </c>
      <c r="N1120">
        <v>20.062999999999999</v>
      </c>
      <c r="O1120">
        <v>0</v>
      </c>
      <c r="P1120">
        <v>30.219000000000001</v>
      </c>
      <c r="Q1120">
        <v>1305100000</v>
      </c>
      <c r="R1120">
        <v>87</v>
      </c>
      <c r="S1120">
        <v>25.526589999999999</v>
      </c>
      <c r="T1120">
        <v>25.75404</v>
      </c>
      <c r="U1120">
        <v>25.551279999999998</v>
      </c>
      <c r="V1120">
        <v>25.660689999999999</v>
      </c>
      <c r="W1120">
        <v>25.638269999999999</v>
      </c>
      <c r="X1120">
        <v>25.564450000000001</v>
      </c>
      <c r="Y1120">
        <v>25.601959999999998</v>
      </c>
      <c r="Z1120">
        <v>25.755089999999999</v>
      </c>
      <c r="AA1120">
        <v>25.376999999999999</v>
      </c>
    </row>
    <row r="1121" spans="2:27" x14ac:dyDescent="0.25">
      <c r="B1121">
        <v>1.8382573092812701E-2</v>
      </c>
      <c r="C1121">
        <v>-1.15121205647775E-2</v>
      </c>
      <c r="D1121" t="s">
        <v>3318</v>
      </c>
      <c r="E1121" t="s">
        <v>3318</v>
      </c>
      <c r="F1121" t="s">
        <v>3319</v>
      </c>
      <c r="G1121" t="s">
        <v>3320</v>
      </c>
      <c r="H1121">
        <v>6</v>
      </c>
      <c r="I1121">
        <v>6</v>
      </c>
      <c r="J1121">
        <v>6</v>
      </c>
      <c r="K1121">
        <v>11.4</v>
      </c>
      <c r="L1121">
        <v>11.4</v>
      </c>
      <c r="M1121">
        <v>11.4</v>
      </c>
      <c r="N1121">
        <v>68.046999999999997</v>
      </c>
      <c r="O1121">
        <v>0</v>
      </c>
      <c r="P1121">
        <v>10.067</v>
      </c>
      <c r="Q1121">
        <v>386550000</v>
      </c>
      <c r="R1121">
        <v>16</v>
      </c>
      <c r="S1121">
        <v>23.86627</v>
      </c>
      <c r="T1121">
        <v>23.819970000000001</v>
      </c>
      <c r="U1121">
        <v>24.244309999999999</v>
      </c>
      <c r="V1121">
        <v>24.287500000000001</v>
      </c>
      <c r="W1121">
        <v>23.7453</v>
      </c>
      <c r="X1121">
        <v>23.932289999999998</v>
      </c>
      <c r="Y1121">
        <v>23.722339999999999</v>
      </c>
      <c r="Z1121">
        <v>24.018439999999998</v>
      </c>
      <c r="AA1121">
        <v>24.391719999999999</v>
      </c>
    </row>
    <row r="1122" spans="2:27" x14ac:dyDescent="0.25">
      <c r="B1122">
        <v>2.2370773717608601E-2</v>
      </c>
      <c r="C1122">
        <v>-1.18083953857422E-2</v>
      </c>
      <c r="D1122" t="s">
        <v>6530</v>
      </c>
      <c r="E1122" t="s">
        <v>6530</v>
      </c>
      <c r="F1122" t="s">
        <v>6531</v>
      </c>
      <c r="G1122" t="s">
        <v>6532</v>
      </c>
      <c r="H1122">
        <v>6</v>
      </c>
      <c r="I1122">
        <v>5</v>
      </c>
      <c r="J1122">
        <v>5</v>
      </c>
      <c r="K1122">
        <v>10.199999999999999</v>
      </c>
      <c r="L1122">
        <v>8.9</v>
      </c>
      <c r="M1122">
        <v>8.9</v>
      </c>
      <c r="N1122">
        <v>105.31</v>
      </c>
      <c r="O1122">
        <v>0</v>
      </c>
      <c r="P1122">
        <v>28.26</v>
      </c>
      <c r="Q1122">
        <v>315600000</v>
      </c>
      <c r="R1122">
        <v>35</v>
      </c>
      <c r="S1122">
        <v>23.431100000000001</v>
      </c>
      <c r="T1122">
        <v>23.81587</v>
      </c>
      <c r="U1122">
        <v>23.216899999999999</v>
      </c>
      <c r="V1122">
        <v>23.513639999999999</v>
      </c>
      <c r="W1122">
        <v>23.523009999999999</v>
      </c>
      <c r="X1122">
        <v>23.46264</v>
      </c>
      <c r="Y1122">
        <v>23.7958</v>
      </c>
      <c r="Z1122">
        <v>23.785959999999999</v>
      </c>
      <c r="AA1122">
        <v>23.407039999999999</v>
      </c>
    </row>
    <row r="1123" spans="2:27" x14ac:dyDescent="0.25">
      <c r="B1123">
        <v>5.3967624458908903E-2</v>
      </c>
      <c r="C1123">
        <v>-1.1814117431640601E-2</v>
      </c>
      <c r="D1123" t="s">
        <v>6322</v>
      </c>
      <c r="E1123" t="s">
        <v>6322</v>
      </c>
      <c r="F1123" t="s">
        <v>6323</v>
      </c>
      <c r="G1123" t="s">
        <v>6324</v>
      </c>
      <c r="H1123">
        <v>5</v>
      </c>
      <c r="I1123">
        <v>2</v>
      </c>
      <c r="J1123">
        <v>2</v>
      </c>
      <c r="K1123">
        <v>3.8</v>
      </c>
      <c r="L1123">
        <v>1.7</v>
      </c>
      <c r="M1123">
        <v>1.7</v>
      </c>
      <c r="N1123">
        <v>140.52000000000001</v>
      </c>
      <c r="O1123">
        <v>0</v>
      </c>
      <c r="P1123">
        <v>7.2850999999999999</v>
      </c>
      <c r="Q1123">
        <v>65942000</v>
      </c>
      <c r="R1123">
        <v>6</v>
      </c>
      <c r="S1123">
        <v>21.507459999999998</v>
      </c>
      <c r="T1123">
        <v>21.491350000000001</v>
      </c>
      <c r="U1123">
        <v>21.29092</v>
      </c>
      <c r="V1123">
        <v>21.425059999999998</v>
      </c>
      <c r="W1123">
        <v>21.498139999999999</v>
      </c>
      <c r="X1123">
        <v>21.401979999999998</v>
      </c>
      <c r="Y1123">
        <v>21.396709999999999</v>
      </c>
      <c r="Z1123">
        <v>21.572700000000001</v>
      </c>
      <c r="AA1123">
        <v>21.303740000000001</v>
      </c>
    </row>
    <row r="1124" spans="2:27" x14ac:dyDescent="0.25">
      <c r="B1124">
        <v>0.140728307125213</v>
      </c>
      <c r="C1124">
        <v>-1.2033462524414101E-2</v>
      </c>
      <c r="D1124" t="s">
        <v>3943</v>
      </c>
      <c r="E1124" t="s">
        <v>3943</v>
      </c>
      <c r="F1124" t="s">
        <v>3944</v>
      </c>
      <c r="G1124" t="s">
        <v>3945</v>
      </c>
      <c r="H1124">
        <v>21</v>
      </c>
      <c r="I1124">
        <v>21</v>
      </c>
      <c r="J1124">
        <v>20</v>
      </c>
      <c r="K1124">
        <v>16.899999999999999</v>
      </c>
      <c r="L1124">
        <v>16.899999999999999</v>
      </c>
      <c r="M1124">
        <v>16.100000000000001</v>
      </c>
      <c r="N1124">
        <v>191.58</v>
      </c>
      <c r="O1124">
        <v>0</v>
      </c>
      <c r="P1124">
        <v>66.575999999999993</v>
      </c>
      <c r="Q1124">
        <v>2607800000</v>
      </c>
      <c r="R1124">
        <v>157</v>
      </c>
      <c r="S1124">
        <v>26.667359999999999</v>
      </c>
      <c r="T1124">
        <v>26.601870000000002</v>
      </c>
      <c r="U1124">
        <v>26.665330000000001</v>
      </c>
      <c r="V1124">
        <v>26.631730000000001</v>
      </c>
      <c r="W1124">
        <v>26.63561</v>
      </c>
      <c r="X1124">
        <v>26.703320000000001</v>
      </c>
      <c r="Y1124">
        <v>26.63907</v>
      </c>
      <c r="Z1124">
        <v>26.763069999999999</v>
      </c>
      <c r="AA1124">
        <v>26.55076</v>
      </c>
    </row>
    <row r="1125" spans="2:27" x14ac:dyDescent="0.25">
      <c r="B1125">
        <v>2.7739628558386902E-2</v>
      </c>
      <c r="C1125">
        <v>-1.20423634847029E-2</v>
      </c>
      <c r="D1125" t="s">
        <v>3831</v>
      </c>
      <c r="E1125" t="s">
        <v>3831</v>
      </c>
      <c r="F1125" t="s">
        <v>3832</v>
      </c>
      <c r="G1125" t="s">
        <v>3833</v>
      </c>
      <c r="H1125">
        <v>17</v>
      </c>
      <c r="I1125">
        <v>17</v>
      </c>
      <c r="J1125">
        <v>17</v>
      </c>
      <c r="K1125">
        <v>33.299999999999997</v>
      </c>
      <c r="L1125">
        <v>33.299999999999997</v>
      </c>
      <c r="M1125">
        <v>33.299999999999997</v>
      </c>
      <c r="N1125">
        <v>82.875</v>
      </c>
      <c r="O1125">
        <v>0</v>
      </c>
      <c r="P1125">
        <v>92.954999999999998</v>
      </c>
      <c r="Q1125">
        <v>2139800000</v>
      </c>
      <c r="R1125">
        <v>150</v>
      </c>
      <c r="S1125">
        <v>26.094560000000001</v>
      </c>
      <c r="T1125">
        <v>26.569949999999999</v>
      </c>
      <c r="U1125">
        <v>26.217169999999999</v>
      </c>
      <c r="V1125">
        <v>26.30631</v>
      </c>
      <c r="W1125">
        <v>26.252590000000001</v>
      </c>
      <c r="X1125">
        <v>26.358910000000002</v>
      </c>
      <c r="Y1125">
        <v>26.220680000000002</v>
      </c>
      <c r="Z1125">
        <v>26.402349999999998</v>
      </c>
      <c r="AA1125">
        <v>26.289400000000001</v>
      </c>
    </row>
    <row r="1126" spans="2:27" x14ac:dyDescent="0.25">
      <c r="B1126">
        <v>0.12202249055903</v>
      </c>
      <c r="C1126">
        <v>-1.3373692830406E-2</v>
      </c>
      <c r="D1126" t="s">
        <v>2437</v>
      </c>
      <c r="E1126" t="s">
        <v>2437</v>
      </c>
      <c r="F1126" t="s">
        <v>2438</v>
      </c>
      <c r="G1126" t="s">
        <v>2439</v>
      </c>
      <c r="H1126">
        <v>2</v>
      </c>
      <c r="I1126">
        <v>2</v>
      </c>
      <c r="J1126">
        <v>2</v>
      </c>
      <c r="K1126">
        <v>15.1</v>
      </c>
      <c r="L1126">
        <v>15.1</v>
      </c>
      <c r="M1126">
        <v>15.1</v>
      </c>
      <c r="N1126">
        <v>13.916</v>
      </c>
      <c r="O1126">
        <v>0</v>
      </c>
      <c r="P1126">
        <v>9.4666999999999994</v>
      </c>
      <c r="Q1126">
        <v>1769200000</v>
      </c>
      <c r="R1126">
        <v>44</v>
      </c>
      <c r="S1126">
        <v>26.15692</v>
      </c>
      <c r="T1126">
        <v>26.117039999999999</v>
      </c>
      <c r="U1126">
        <v>26.110119999999998</v>
      </c>
      <c r="V1126">
        <v>26.099989999999998</v>
      </c>
      <c r="W1126">
        <v>26.108429999999998</v>
      </c>
      <c r="X1126">
        <v>26.215789999999998</v>
      </c>
      <c r="Y1126">
        <v>26.10913</v>
      </c>
      <c r="Z1126">
        <v>26.333490000000001</v>
      </c>
      <c r="AA1126">
        <v>26.20055</v>
      </c>
    </row>
    <row r="1127" spans="2:27" x14ac:dyDescent="0.25">
      <c r="B1127">
        <v>7.2661142736802298E-2</v>
      </c>
      <c r="C1127">
        <v>-1.36521657307931E-2</v>
      </c>
      <c r="D1127" t="s">
        <v>2121</v>
      </c>
      <c r="E1127" t="s">
        <v>2121</v>
      </c>
      <c r="F1127" t="s">
        <v>2122</v>
      </c>
      <c r="G1127" t="s">
        <v>2123</v>
      </c>
      <c r="H1127">
        <v>17</v>
      </c>
      <c r="I1127">
        <v>17</v>
      </c>
      <c r="J1127">
        <v>17</v>
      </c>
      <c r="K1127">
        <v>16.8</v>
      </c>
      <c r="L1127">
        <v>16.8</v>
      </c>
      <c r="M1127">
        <v>16.8</v>
      </c>
      <c r="N1127">
        <v>152.78</v>
      </c>
      <c r="O1127">
        <v>0</v>
      </c>
      <c r="P1127">
        <v>98.709000000000003</v>
      </c>
      <c r="Q1127">
        <v>2312600000</v>
      </c>
      <c r="R1127">
        <v>123</v>
      </c>
      <c r="S1127">
        <v>26.436299999999999</v>
      </c>
      <c r="T1127">
        <v>26.40991</v>
      </c>
      <c r="U1127">
        <v>26.364129999999999</v>
      </c>
      <c r="V1127">
        <v>26.40258</v>
      </c>
      <c r="W1127">
        <v>26.317</v>
      </c>
      <c r="X1127">
        <v>26.53172</v>
      </c>
      <c r="Y1127">
        <v>26.389970000000002</v>
      </c>
      <c r="Z1127">
        <v>26.532859999999999</v>
      </c>
      <c r="AA1127">
        <v>26.394279999999998</v>
      </c>
    </row>
    <row r="1128" spans="2:27" x14ac:dyDescent="0.25">
      <c r="B1128">
        <v>0.22031214902117399</v>
      </c>
      <c r="C1128">
        <v>-1.36629740397147E-2</v>
      </c>
      <c r="D1128" t="s">
        <v>5458</v>
      </c>
      <c r="E1128" t="s">
        <v>5458</v>
      </c>
      <c r="F1128" t="s">
        <v>5459</v>
      </c>
      <c r="G1128" t="s">
        <v>5460</v>
      </c>
      <c r="H1128">
        <v>2</v>
      </c>
      <c r="I1128">
        <v>2</v>
      </c>
      <c r="J1128">
        <v>2</v>
      </c>
      <c r="K1128">
        <v>1.2</v>
      </c>
      <c r="L1128">
        <v>1.2</v>
      </c>
      <c r="M1128">
        <v>1.2</v>
      </c>
      <c r="N1128">
        <v>261.37</v>
      </c>
      <c r="O1128">
        <v>0</v>
      </c>
      <c r="P1128">
        <v>3.7631999999999999</v>
      </c>
      <c r="Q1128">
        <v>6955500000</v>
      </c>
      <c r="R1128">
        <v>10</v>
      </c>
      <c r="S1128">
        <v>28.0838</v>
      </c>
      <c r="T1128">
        <v>28.025749999999999</v>
      </c>
      <c r="U1128">
        <v>28.094670000000001</v>
      </c>
      <c r="V1128">
        <v>28.066459999999999</v>
      </c>
      <c r="W1128">
        <v>28.075050000000001</v>
      </c>
      <c r="X1128">
        <v>28.1037</v>
      </c>
      <c r="Y1128">
        <v>27.98207</v>
      </c>
      <c r="Z1128">
        <v>28.082280000000001</v>
      </c>
      <c r="AA1128">
        <v>28.132860000000001</v>
      </c>
    </row>
    <row r="1129" spans="2:27" x14ac:dyDescent="0.25">
      <c r="B1129">
        <v>8.1387017871082698E-2</v>
      </c>
      <c r="C1129">
        <v>-1.43706003824882E-2</v>
      </c>
      <c r="D1129" t="s">
        <v>5773</v>
      </c>
      <c r="E1129" t="s">
        <v>5773</v>
      </c>
      <c r="F1129" t="s">
        <v>5774</v>
      </c>
      <c r="G1129" t="s">
        <v>5775</v>
      </c>
      <c r="H1129">
        <v>9</v>
      </c>
      <c r="I1129">
        <v>9</v>
      </c>
      <c r="J1129">
        <v>9</v>
      </c>
      <c r="K1129">
        <v>11.8</v>
      </c>
      <c r="L1129">
        <v>11.8</v>
      </c>
      <c r="M1129">
        <v>11.8</v>
      </c>
      <c r="N1129">
        <v>97.072999999999993</v>
      </c>
      <c r="O1129">
        <v>0</v>
      </c>
      <c r="P1129">
        <v>19.606000000000002</v>
      </c>
      <c r="Q1129">
        <v>692550000</v>
      </c>
      <c r="R1129">
        <v>35</v>
      </c>
      <c r="S1129">
        <v>24.56372</v>
      </c>
      <c r="T1129">
        <v>24.600370000000002</v>
      </c>
      <c r="U1129">
        <v>24.670339999999999</v>
      </c>
      <c r="V1129">
        <v>24.528980000000001</v>
      </c>
      <c r="W1129">
        <v>24.633009999999999</v>
      </c>
      <c r="X1129">
        <v>24.71555</v>
      </c>
      <c r="Y1129">
        <v>24.68121</v>
      </c>
      <c r="Z1129">
        <v>24.899380000000001</v>
      </c>
      <c r="AA1129">
        <v>24.55789</v>
      </c>
    </row>
    <row r="1130" spans="2:27" x14ac:dyDescent="0.25">
      <c r="B1130">
        <v>3.6488139799800402E-2</v>
      </c>
      <c r="C1130">
        <v>-1.44723256429025E-2</v>
      </c>
      <c r="D1130" t="s">
        <v>5856</v>
      </c>
      <c r="E1130" t="s">
        <v>5856</v>
      </c>
      <c r="F1130" t="s">
        <v>5857</v>
      </c>
      <c r="G1130" t="s">
        <v>5858</v>
      </c>
      <c r="H1130">
        <v>6</v>
      </c>
      <c r="I1130">
        <v>6</v>
      </c>
      <c r="J1130">
        <v>6</v>
      </c>
      <c r="K1130">
        <v>13.8</v>
      </c>
      <c r="L1130">
        <v>13.8</v>
      </c>
      <c r="M1130">
        <v>13.8</v>
      </c>
      <c r="N1130">
        <v>46.895000000000003</v>
      </c>
      <c r="O1130">
        <v>0</v>
      </c>
      <c r="P1130">
        <v>20.152999999999999</v>
      </c>
      <c r="Q1130">
        <v>693240000</v>
      </c>
      <c r="R1130">
        <v>47</v>
      </c>
      <c r="S1130">
        <v>25.048349999999999</v>
      </c>
      <c r="T1130">
        <v>24.770219999999998</v>
      </c>
      <c r="U1130">
        <v>24.68918</v>
      </c>
      <c r="V1130">
        <v>24.982289999999999</v>
      </c>
      <c r="W1130">
        <v>24.859459999999999</v>
      </c>
      <c r="X1130">
        <v>24.709409999999998</v>
      </c>
      <c r="Y1130">
        <v>24.73443</v>
      </c>
      <c r="Z1130">
        <v>25.001439999999999</v>
      </c>
      <c r="AA1130">
        <v>24.86448</v>
      </c>
    </row>
    <row r="1131" spans="2:27" x14ac:dyDescent="0.25">
      <c r="B1131">
        <v>1.00766675111851E-2</v>
      </c>
      <c r="C1131">
        <v>-1.4602025349933699E-2</v>
      </c>
      <c r="D1131" t="s">
        <v>116</v>
      </c>
      <c r="E1131" t="s">
        <v>116</v>
      </c>
      <c r="F1131" t="s">
        <v>117</v>
      </c>
      <c r="G1131" t="s">
        <v>118</v>
      </c>
      <c r="H1131">
        <v>3</v>
      </c>
      <c r="I1131">
        <v>3</v>
      </c>
      <c r="J1131">
        <v>3</v>
      </c>
      <c r="K1131">
        <v>8.1999999999999993</v>
      </c>
      <c r="L1131">
        <v>8.1999999999999993</v>
      </c>
      <c r="M1131">
        <v>8.1999999999999993</v>
      </c>
      <c r="N1131">
        <v>81.876000000000005</v>
      </c>
      <c r="O1131">
        <v>0</v>
      </c>
      <c r="P1131">
        <v>9.1578999999999997</v>
      </c>
      <c r="Q1131">
        <v>78944000</v>
      </c>
      <c r="R1131">
        <v>8</v>
      </c>
      <c r="S1131">
        <v>21.46349</v>
      </c>
      <c r="T1131">
        <v>21.695720000000001</v>
      </c>
      <c r="U1131">
        <v>22.82001</v>
      </c>
      <c r="V1131">
        <v>21.856660000000002</v>
      </c>
      <c r="W1131">
        <v>21.708639999999999</v>
      </c>
      <c r="X1131">
        <v>22.457730000000002</v>
      </c>
      <c r="Y1131">
        <v>21.49409</v>
      </c>
      <c r="Z1131">
        <v>21.694089999999999</v>
      </c>
      <c r="AA1131">
        <v>22.39077</v>
      </c>
    </row>
    <row r="1132" spans="2:27" x14ac:dyDescent="0.25">
      <c r="B1132">
        <v>0.10395141144775399</v>
      </c>
      <c r="C1132">
        <v>-1.4861424763996199E-2</v>
      </c>
      <c r="D1132" t="s">
        <v>4314</v>
      </c>
      <c r="E1132" t="s">
        <v>4314</v>
      </c>
      <c r="F1132" t="s">
        <v>4315</v>
      </c>
      <c r="G1132" t="s">
        <v>4316</v>
      </c>
      <c r="H1132">
        <v>9</v>
      </c>
      <c r="I1132">
        <v>9</v>
      </c>
      <c r="J1132">
        <v>8</v>
      </c>
      <c r="K1132">
        <v>18.600000000000001</v>
      </c>
      <c r="L1132">
        <v>18.600000000000001</v>
      </c>
      <c r="M1132">
        <v>16.2</v>
      </c>
      <c r="N1132">
        <v>50.529000000000003</v>
      </c>
      <c r="O1132">
        <v>0</v>
      </c>
      <c r="P1132">
        <v>22.23</v>
      </c>
      <c r="Q1132">
        <v>1237400000</v>
      </c>
      <c r="R1132">
        <v>70</v>
      </c>
      <c r="S1132">
        <v>25.659839999999999</v>
      </c>
      <c r="T1132">
        <v>25.597930000000002</v>
      </c>
      <c r="U1132">
        <v>25.498750000000001</v>
      </c>
      <c r="V1132">
        <v>25.579540000000001</v>
      </c>
      <c r="W1132">
        <v>25.578849999999999</v>
      </c>
      <c r="X1132">
        <v>25.642710000000001</v>
      </c>
      <c r="Y1132">
        <v>25.59591</v>
      </c>
      <c r="Z1132">
        <v>25.529640000000001</v>
      </c>
      <c r="AA1132">
        <v>25.34966</v>
      </c>
    </row>
    <row r="1133" spans="2:27" x14ac:dyDescent="0.25">
      <c r="B1133">
        <v>0.111120532748052</v>
      </c>
      <c r="C1133">
        <v>-1.50470733642578E-2</v>
      </c>
      <c r="D1133" t="s">
        <v>6406</v>
      </c>
      <c r="E1133" t="s">
        <v>6406</v>
      </c>
      <c r="F1133" t="s">
        <v>6407</v>
      </c>
      <c r="G1133" t="s">
        <v>6408</v>
      </c>
      <c r="H1133">
        <v>8</v>
      </c>
      <c r="I1133">
        <v>8</v>
      </c>
      <c r="J1133">
        <v>8</v>
      </c>
      <c r="K1133">
        <v>9.5</v>
      </c>
      <c r="L1133">
        <v>9.5</v>
      </c>
      <c r="M1133">
        <v>9.5</v>
      </c>
      <c r="N1133">
        <v>128.79</v>
      </c>
      <c r="O1133">
        <v>0</v>
      </c>
      <c r="P1133">
        <v>22.523</v>
      </c>
      <c r="Q1133">
        <v>647270000</v>
      </c>
      <c r="R1133">
        <v>25</v>
      </c>
      <c r="S1133">
        <v>24.586179999999999</v>
      </c>
      <c r="T1133">
        <v>24.569700000000001</v>
      </c>
      <c r="U1133">
        <v>24.481850000000001</v>
      </c>
      <c r="V1133">
        <v>24.497229999999998</v>
      </c>
      <c r="W1133">
        <v>24.560870000000001</v>
      </c>
      <c r="X1133">
        <v>24.624780000000001</v>
      </c>
      <c r="Y1133">
        <v>24.327729999999999</v>
      </c>
      <c r="Z1133">
        <v>24.61796</v>
      </c>
      <c r="AA1133">
        <v>24.534690000000001</v>
      </c>
    </row>
    <row r="1134" spans="2:27" x14ac:dyDescent="0.25">
      <c r="B1134">
        <v>6.6951782999287293E-2</v>
      </c>
      <c r="C1134">
        <v>-1.55976613362618E-2</v>
      </c>
      <c r="D1134" t="s">
        <v>5407</v>
      </c>
      <c r="E1134" t="s">
        <v>5407</v>
      </c>
      <c r="F1134" t="s">
        <v>5408</v>
      </c>
      <c r="G1134" t="s">
        <v>5409</v>
      </c>
      <c r="H1134">
        <v>10</v>
      </c>
      <c r="I1134">
        <v>10</v>
      </c>
      <c r="J1134">
        <v>10</v>
      </c>
      <c r="K1134">
        <v>20.2</v>
      </c>
      <c r="L1134">
        <v>20.2</v>
      </c>
      <c r="M1134">
        <v>20.2</v>
      </c>
      <c r="N1134">
        <v>75.224999999999994</v>
      </c>
      <c r="O1134">
        <v>0</v>
      </c>
      <c r="P1134">
        <v>24.19</v>
      </c>
      <c r="Q1134">
        <v>3116100000</v>
      </c>
      <c r="R1134">
        <v>46</v>
      </c>
      <c r="S1134">
        <v>27.026540000000001</v>
      </c>
      <c r="T1134">
        <v>27.05941</v>
      </c>
      <c r="U1134">
        <v>26.820679999999999</v>
      </c>
      <c r="V1134">
        <v>26.944579999999998</v>
      </c>
      <c r="W1134">
        <v>27.047699999999999</v>
      </c>
      <c r="X1134">
        <v>26.961130000000001</v>
      </c>
      <c r="Y1134">
        <v>27.02834</v>
      </c>
      <c r="Z1134">
        <v>27.014890000000001</v>
      </c>
      <c r="AA1134">
        <v>27.118030000000001</v>
      </c>
    </row>
    <row r="1135" spans="2:27" x14ac:dyDescent="0.25">
      <c r="B1135">
        <v>5.5263453989192898E-2</v>
      </c>
      <c r="C1135">
        <v>-1.5626907348632799E-2</v>
      </c>
      <c r="D1135" t="s">
        <v>325</v>
      </c>
      <c r="E1135" t="s">
        <v>325</v>
      </c>
      <c r="F1135" t="s">
        <v>326</v>
      </c>
      <c r="G1135" t="s">
        <v>327</v>
      </c>
      <c r="H1135">
        <v>22</v>
      </c>
      <c r="I1135">
        <v>22</v>
      </c>
      <c r="J1135">
        <v>20</v>
      </c>
      <c r="K1135">
        <v>28.3</v>
      </c>
      <c r="L1135">
        <v>28.3</v>
      </c>
      <c r="M1135">
        <v>26.9</v>
      </c>
      <c r="N1135">
        <v>112.59</v>
      </c>
      <c r="O1135">
        <v>0</v>
      </c>
      <c r="P1135">
        <v>109.61</v>
      </c>
      <c r="Q1135">
        <v>2962200000</v>
      </c>
      <c r="R1135">
        <v>205</v>
      </c>
      <c r="S1135">
        <v>26.707540000000002</v>
      </c>
      <c r="T1135">
        <v>26.929539999999999</v>
      </c>
      <c r="U1135">
        <v>26.83738</v>
      </c>
      <c r="V1135">
        <v>26.954160000000002</v>
      </c>
      <c r="W1135">
        <v>26.863720000000001</v>
      </c>
      <c r="X1135">
        <v>26.70345</v>
      </c>
      <c r="Y1135">
        <v>26.599460000000001</v>
      </c>
      <c r="Z1135">
        <v>26.726369999999999</v>
      </c>
      <c r="AA1135">
        <v>26.553059999999999</v>
      </c>
    </row>
    <row r="1136" spans="2:27" x14ac:dyDescent="0.25">
      <c r="B1136">
        <v>5.1922644304148197E-2</v>
      </c>
      <c r="C1136">
        <v>-1.6193389892578101E-2</v>
      </c>
      <c r="D1136" t="s">
        <v>664</v>
      </c>
      <c r="E1136" t="s">
        <v>664</v>
      </c>
      <c r="F1136" t="s">
        <v>665</v>
      </c>
      <c r="G1136" t="s">
        <v>666</v>
      </c>
      <c r="H1136">
        <v>5</v>
      </c>
      <c r="I1136">
        <v>5</v>
      </c>
      <c r="J1136">
        <v>5</v>
      </c>
      <c r="K1136">
        <v>5.7</v>
      </c>
      <c r="L1136">
        <v>5.7</v>
      </c>
      <c r="M1136">
        <v>5.7</v>
      </c>
      <c r="N1136">
        <v>121.9</v>
      </c>
      <c r="O1136">
        <v>0</v>
      </c>
      <c r="P1136">
        <v>13.115</v>
      </c>
      <c r="Q1136">
        <v>397510000</v>
      </c>
      <c r="R1136">
        <v>37</v>
      </c>
      <c r="S1136">
        <v>23.583020000000001</v>
      </c>
      <c r="T1136">
        <v>23.945209999999999</v>
      </c>
      <c r="U1136">
        <v>23.798870000000001</v>
      </c>
      <c r="V1136">
        <v>23.789950000000001</v>
      </c>
      <c r="W1136">
        <v>23.8292</v>
      </c>
      <c r="X1136">
        <v>23.756540000000001</v>
      </c>
      <c r="Y1136">
        <v>23.755320000000001</v>
      </c>
      <c r="Z1136">
        <v>24.31983</v>
      </c>
      <c r="AA1136">
        <v>24.120370000000001</v>
      </c>
    </row>
    <row r="1137" spans="2:27" x14ac:dyDescent="0.25">
      <c r="B1137">
        <v>9.29856663693088E-2</v>
      </c>
      <c r="C1137">
        <v>-1.6214370727539101E-2</v>
      </c>
      <c r="D1137" t="s">
        <v>1247</v>
      </c>
      <c r="E1137" t="s">
        <v>1247</v>
      </c>
      <c r="F1137" t="s">
        <v>1248</v>
      </c>
      <c r="G1137" t="s">
        <v>1249</v>
      </c>
      <c r="H1137">
        <v>10</v>
      </c>
      <c r="I1137">
        <v>10</v>
      </c>
      <c r="J1137">
        <v>10</v>
      </c>
      <c r="K1137">
        <v>19.600000000000001</v>
      </c>
      <c r="L1137">
        <v>19.600000000000001</v>
      </c>
      <c r="M1137">
        <v>19.600000000000001</v>
      </c>
      <c r="N1137">
        <v>79.994</v>
      </c>
      <c r="O1137">
        <v>0</v>
      </c>
      <c r="P1137">
        <v>30.303999999999998</v>
      </c>
      <c r="Q1137">
        <v>1263400000</v>
      </c>
      <c r="R1137">
        <v>46</v>
      </c>
      <c r="S1137">
        <v>25.23283</v>
      </c>
      <c r="T1137">
        <v>25.388110000000001</v>
      </c>
      <c r="U1137">
        <v>25.349989999999998</v>
      </c>
      <c r="V1137">
        <v>25.34188</v>
      </c>
      <c r="W1137">
        <v>25.409990000000001</v>
      </c>
      <c r="X1137">
        <v>25.267710000000001</v>
      </c>
      <c r="Y1137">
        <v>25.562729999999998</v>
      </c>
      <c r="Z1137">
        <v>25.549949999999999</v>
      </c>
      <c r="AA1137">
        <v>25.712900000000001</v>
      </c>
    </row>
    <row r="1138" spans="2:27" x14ac:dyDescent="0.25">
      <c r="B1138">
        <v>5.4687636786309099E-2</v>
      </c>
      <c r="C1138">
        <v>-1.6950607299804701E-2</v>
      </c>
      <c r="D1138" t="s">
        <v>1211</v>
      </c>
      <c r="E1138" t="s">
        <v>1211</v>
      </c>
      <c r="F1138" t="s">
        <v>1212</v>
      </c>
      <c r="G1138" t="s">
        <v>1213</v>
      </c>
      <c r="H1138">
        <v>11</v>
      </c>
      <c r="I1138">
        <v>11</v>
      </c>
      <c r="J1138">
        <v>11</v>
      </c>
      <c r="K1138">
        <v>5.5</v>
      </c>
      <c r="L1138">
        <v>5.5</v>
      </c>
      <c r="M1138">
        <v>5.5</v>
      </c>
      <c r="N1138">
        <v>296.86</v>
      </c>
      <c r="O1138">
        <v>0</v>
      </c>
      <c r="P1138">
        <v>21.167000000000002</v>
      </c>
      <c r="Q1138">
        <v>545830000</v>
      </c>
      <c r="R1138">
        <v>33</v>
      </c>
      <c r="S1138">
        <v>24.23798</v>
      </c>
      <c r="T1138">
        <v>24.389030000000002</v>
      </c>
      <c r="U1138">
        <v>24.122260000000001</v>
      </c>
      <c r="V1138">
        <v>24.150040000000001</v>
      </c>
      <c r="W1138">
        <v>24.246479999999998</v>
      </c>
      <c r="X1138">
        <v>24.403600000000001</v>
      </c>
      <c r="Y1138">
        <v>24.423739999999999</v>
      </c>
      <c r="Z1138">
        <v>24.55292</v>
      </c>
      <c r="AA1138">
        <v>24.382709999999999</v>
      </c>
    </row>
    <row r="1139" spans="2:27" x14ac:dyDescent="0.25">
      <c r="B1139">
        <v>7.3682550314161196E-2</v>
      </c>
      <c r="C1139">
        <v>-1.6977310180664101E-2</v>
      </c>
      <c r="D1139" t="s">
        <v>2708</v>
      </c>
      <c r="E1139" t="s">
        <v>2708</v>
      </c>
      <c r="F1139" t="s">
        <v>2709</v>
      </c>
      <c r="G1139" t="s">
        <v>2710</v>
      </c>
      <c r="H1139">
        <v>29</v>
      </c>
      <c r="I1139">
        <v>29</v>
      </c>
      <c r="J1139">
        <v>29</v>
      </c>
      <c r="K1139">
        <v>34.9</v>
      </c>
      <c r="L1139">
        <v>34.9</v>
      </c>
      <c r="M1139">
        <v>34.9</v>
      </c>
      <c r="N1139">
        <v>90.582999999999998</v>
      </c>
      <c r="O1139">
        <v>0</v>
      </c>
      <c r="P1139">
        <v>323.31</v>
      </c>
      <c r="Q1139">
        <v>76018000000</v>
      </c>
      <c r="R1139">
        <v>926</v>
      </c>
      <c r="S1139">
        <v>31.515029999999999</v>
      </c>
      <c r="T1139">
        <v>31.353110000000001</v>
      </c>
      <c r="U1139">
        <v>31.268239999999999</v>
      </c>
      <c r="V1139">
        <v>31.46631</v>
      </c>
      <c r="W1139">
        <v>31.373159999999999</v>
      </c>
      <c r="X1139">
        <v>31.347840000000001</v>
      </c>
      <c r="Y1139">
        <v>31.426819999999999</v>
      </c>
      <c r="Z1139">
        <v>31.14649</v>
      </c>
      <c r="AA1139">
        <v>31.467770000000002</v>
      </c>
    </row>
    <row r="1140" spans="2:27" x14ac:dyDescent="0.25">
      <c r="B1140">
        <v>9.8593179398110506E-2</v>
      </c>
      <c r="C1140">
        <v>-1.7237345377601802E-2</v>
      </c>
      <c r="D1140" t="s">
        <v>3983</v>
      </c>
      <c r="E1140" t="s">
        <v>3983</v>
      </c>
      <c r="F1140" t="s">
        <v>3984</v>
      </c>
      <c r="G1140" t="s">
        <v>3985</v>
      </c>
      <c r="H1140">
        <v>2</v>
      </c>
      <c r="I1140">
        <v>2</v>
      </c>
      <c r="J1140">
        <v>2</v>
      </c>
      <c r="K1140">
        <v>5.9</v>
      </c>
      <c r="L1140">
        <v>5.9</v>
      </c>
      <c r="M1140">
        <v>5.9</v>
      </c>
      <c r="N1140">
        <v>67.304000000000002</v>
      </c>
      <c r="O1140">
        <v>3.8343999999999997E-4</v>
      </c>
      <c r="P1140">
        <v>2.7578999999999998</v>
      </c>
      <c r="Q1140">
        <v>148920000</v>
      </c>
      <c r="R1140">
        <v>12</v>
      </c>
      <c r="S1140">
        <v>22.612909999999999</v>
      </c>
      <c r="T1140">
        <v>22.41441</v>
      </c>
      <c r="U1140">
        <v>22.553139999999999</v>
      </c>
      <c r="V1140">
        <v>22.536449999999999</v>
      </c>
      <c r="W1140">
        <v>22.510850000000001</v>
      </c>
      <c r="X1140">
        <v>22.584879999999998</v>
      </c>
      <c r="Y1140">
        <v>22.5657</v>
      </c>
      <c r="Z1140">
        <v>22.50591</v>
      </c>
      <c r="AA1140">
        <v>22.359310000000001</v>
      </c>
    </row>
    <row r="1141" spans="2:27" x14ac:dyDescent="0.25">
      <c r="B1141">
        <v>6.5210874979980599E-2</v>
      </c>
      <c r="C1141">
        <v>-1.7363230387371E-2</v>
      </c>
      <c r="D1141" t="s">
        <v>2925</v>
      </c>
      <c r="E1141" t="s">
        <v>2925</v>
      </c>
      <c r="F1141" t="s">
        <v>2926</v>
      </c>
      <c r="G1141" t="s">
        <v>2927</v>
      </c>
      <c r="H1141">
        <v>34</v>
      </c>
      <c r="I1141">
        <v>34</v>
      </c>
      <c r="J1141">
        <v>34</v>
      </c>
      <c r="K1141">
        <v>23.8</v>
      </c>
      <c r="L1141">
        <v>23.8</v>
      </c>
      <c r="M1141">
        <v>23.8</v>
      </c>
      <c r="N1141">
        <v>213.57</v>
      </c>
      <c r="O1141">
        <v>0</v>
      </c>
      <c r="P1141">
        <v>218.06</v>
      </c>
      <c r="Q1141">
        <v>5388700000</v>
      </c>
      <c r="R1141">
        <v>271</v>
      </c>
      <c r="S1141">
        <v>27.665939999999999</v>
      </c>
      <c r="T1141">
        <v>27.975580000000001</v>
      </c>
      <c r="U1141">
        <v>27.763829999999999</v>
      </c>
      <c r="V1141">
        <v>27.789239999999999</v>
      </c>
      <c r="W1141">
        <v>27.82554</v>
      </c>
      <c r="X1141">
        <v>27.842659999999999</v>
      </c>
      <c r="Y1141">
        <v>27.802669999999999</v>
      </c>
      <c r="Z1141">
        <v>27.722729999999999</v>
      </c>
      <c r="AA1141">
        <v>27.554130000000001</v>
      </c>
    </row>
    <row r="1142" spans="2:27" x14ac:dyDescent="0.25">
      <c r="B1142">
        <v>8.9034589370495396E-2</v>
      </c>
      <c r="C1142">
        <v>-1.7372131347656299E-2</v>
      </c>
      <c r="D1142" t="s">
        <v>3559</v>
      </c>
      <c r="E1142" t="s">
        <v>3559</v>
      </c>
      <c r="F1142" t="s">
        <v>3560</v>
      </c>
      <c r="G1142" t="s">
        <v>3561</v>
      </c>
      <c r="H1142">
        <v>2</v>
      </c>
      <c r="I1142">
        <v>2</v>
      </c>
      <c r="J1142">
        <v>2</v>
      </c>
      <c r="K1142">
        <v>29.3</v>
      </c>
      <c r="L1142">
        <v>29.3</v>
      </c>
      <c r="M1142">
        <v>29.3</v>
      </c>
      <c r="N1142">
        <v>13.000999999999999</v>
      </c>
      <c r="O1142">
        <v>0</v>
      </c>
      <c r="P1142">
        <v>3.7686999999999999</v>
      </c>
      <c r="Q1142">
        <v>269250000</v>
      </c>
      <c r="R1142">
        <v>14</v>
      </c>
      <c r="S1142">
        <v>23.334289999999999</v>
      </c>
      <c r="T1142">
        <v>23.222300000000001</v>
      </c>
      <c r="U1142">
        <v>23.422270000000001</v>
      </c>
      <c r="V1142">
        <v>23.267849999999999</v>
      </c>
      <c r="W1142">
        <v>23.372119999999999</v>
      </c>
      <c r="X1142">
        <v>23.390999999999998</v>
      </c>
      <c r="Y1142">
        <v>23.298660000000002</v>
      </c>
      <c r="Z1142">
        <v>23.53445</v>
      </c>
      <c r="AA1142">
        <v>23.399760000000001</v>
      </c>
    </row>
    <row r="1143" spans="2:27" x14ac:dyDescent="0.25">
      <c r="B1143">
        <v>0.16626876072535199</v>
      </c>
      <c r="C1143">
        <v>-1.7807642618816299E-2</v>
      </c>
      <c r="D1143" t="s">
        <v>1310</v>
      </c>
      <c r="E1143" t="s">
        <v>1310</v>
      </c>
      <c r="F1143" t="s">
        <v>1311</v>
      </c>
      <c r="G1143" t="s">
        <v>1312</v>
      </c>
      <c r="H1143">
        <v>15</v>
      </c>
      <c r="I1143">
        <v>15</v>
      </c>
      <c r="J1143">
        <v>15</v>
      </c>
      <c r="K1143">
        <v>58.3</v>
      </c>
      <c r="L1143">
        <v>58.3</v>
      </c>
      <c r="M1143">
        <v>58.3</v>
      </c>
      <c r="N1143">
        <v>41.213000000000001</v>
      </c>
      <c r="O1143">
        <v>0</v>
      </c>
      <c r="P1143">
        <v>161.76</v>
      </c>
      <c r="Q1143">
        <v>8817200000</v>
      </c>
      <c r="R1143">
        <v>265</v>
      </c>
      <c r="S1143">
        <v>28.40605</v>
      </c>
      <c r="T1143">
        <v>28.468830000000001</v>
      </c>
      <c r="U1143">
        <v>28.505939999999999</v>
      </c>
      <c r="V1143">
        <v>28.430260000000001</v>
      </c>
      <c r="W1143">
        <v>28.477</v>
      </c>
      <c r="X1143">
        <v>28.526979999999998</v>
      </c>
      <c r="Y1143">
        <v>28.441659999999999</v>
      </c>
      <c r="Z1143">
        <v>28.444700000000001</v>
      </c>
      <c r="AA1143">
        <v>28.374890000000001</v>
      </c>
    </row>
    <row r="1144" spans="2:27" x14ac:dyDescent="0.25">
      <c r="B1144">
        <v>0.159684722029827</v>
      </c>
      <c r="C1144">
        <v>-1.8800099690750499E-2</v>
      </c>
      <c r="D1144" t="s">
        <v>6648</v>
      </c>
      <c r="E1144" t="s">
        <v>6648</v>
      </c>
      <c r="H1144">
        <v>31</v>
      </c>
      <c r="I1144">
        <v>31</v>
      </c>
      <c r="J1144">
        <v>31</v>
      </c>
      <c r="K1144">
        <v>76.8</v>
      </c>
      <c r="L1144">
        <v>76.8</v>
      </c>
      <c r="M1144">
        <v>76.8</v>
      </c>
      <c r="N1144">
        <v>67.164000000000001</v>
      </c>
      <c r="O1144">
        <v>0</v>
      </c>
      <c r="P1144">
        <v>323.31</v>
      </c>
      <c r="Q1144">
        <v>188280000000</v>
      </c>
      <c r="R1144">
        <v>2536</v>
      </c>
      <c r="S1144">
        <v>32.752090000000003</v>
      </c>
      <c r="T1144">
        <v>32.724460000000001</v>
      </c>
      <c r="U1144">
        <v>32.760829999999999</v>
      </c>
      <c r="V1144">
        <v>32.689810000000001</v>
      </c>
      <c r="W1144">
        <v>32.765920000000001</v>
      </c>
      <c r="X1144">
        <v>32.838050000000003</v>
      </c>
      <c r="Y1144">
        <v>32.625120000000003</v>
      </c>
      <c r="Z1144">
        <v>32.811689999999999</v>
      </c>
      <c r="AA1144">
        <v>32.579569999999997</v>
      </c>
    </row>
    <row r="1145" spans="2:27" x14ac:dyDescent="0.25">
      <c r="B1145">
        <v>8.41810392064712E-2</v>
      </c>
      <c r="C1145">
        <v>-1.9248326619465E-2</v>
      </c>
      <c r="D1145" t="s">
        <v>2047</v>
      </c>
      <c r="E1145" t="s">
        <v>2047</v>
      </c>
      <c r="F1145" t="s">
        <v>2048</v>
      </c>
      <c r="G1145" t="s">
        <v>2049</v>
      </c>
      <c r="H1145">
        <v>20</v>
      </c>
      <c r="I1145">
        <v>18</v>
      </c>
      <c r="J1145">
        <v>18</v>
      </c>
      <c r="K1145">
        <v>40.6</v>
      </c>
      <c r="L1145">
        <v>38</v>
      </c>
      <c r="M1145">
        <v>38</v>
      </c>
      <c r="N1145">
        <v>69.72</v>
      </c>
      <c r="O1145">
        <v>0</v>
      </c>
      <c r="P1145">
        <v>239.51</v>
      </c>
      <c r="Q1145">
        <v>3354500000</v>
      </c>
      <c r="R1145">
        <v>209</v>
      </c>
      <c r="S1145">
        <v>27.032129999999999</v>
      </c>
      <c r="T1145">
        <v>27.03192</v>
      </c>
      <c r="U1145">
        <v>26.88542</v>
      </c>
      <c r="V1145">
        <v>26.873259999999998</v>
      </c>
      <c r="W1145">
        <v>27.066199999999998</v>
      </c>
      <c r="X1145">
        <v>27.067740000000001</v>
      </c>
      <c r="Y1145">
        <v>26.928519999999999</v>
      </c>
      <c r="Z1145">
        <v>27.068660000000001</v>
      </c>
      <c r="AA1145">
        <v>27.06044</v>
      </c>
    </row>
    <row r="1146" spans="2:27" x14ac:dyDescent="0.25">
      <c r="B1146">
        <v>0.143011079602715</v>
      </c>
      <c r="C1146">
        <v>-1.9259770711261798E-2</v>
      </c>
      <c r="D1146" t="s">
        <v>4524</v>
      </c>
      <c r="E1146" t="s">
        <v>4524</v>
      </c>
      <c r="F1146" t="s">
        <v>4525</v>
      </c>
      <c r="G1146" t="s">
        <v>4526</v>
      </c>
      <c r="H1146">
        <v>15</v>
      </c>
      <c r="I1146">
        <v>15</v>
      </c>
      <c r="J1146">
        <v>15</v>
      </c>
      <c r="K1146">
        <v>27.9</v>
      </c>
      <c r="L1146">
        <v>27.9</v>
      </c>
      <c r="M1146">
        <v>27.9</v>
      </c>
      <c r="N1146">
        <v>58.743000000000002</v>
      </c>
      <c r="O1146">
        <v>0</v>
      </c>
      <c r="P1146">
        <v>86.216999999999999</v>
      </c>
      <c r="Q1146">
        <v>2991400000</v>
      </c>
      <c r="R1146">
        <v>159</v>
      </c>
      <c r="S1146">
        <v>26.748169999999998</v>
      </c>
      <c r="T1146">
        <v>26.847930000000002</v>
      </c>
      <c r="U1146">
        <v>26.920369999999998</v>
      </c>
      <c r="V1146">
        <v>26.860530000000001</v>
      </c>
      <c r="W1146">
        <v>26.859110000000001</v>
      </c>
      <c r="X1146">
        <v>26.854600000000001</v>
      </c>
      <c r="Y1146">
        <v>26.795380000000002</v>
      </c>
      <c r="Z1146">
        <v>27.004750000000001</v>
      </c>
      <c r="AA1146">
        <v>26.762180000000001</v>
      </c>
    </row>
    <row r="1147" spans="2:27" x14ac:dyDescent="0.25">
      <c r="B1147">
        <v>0.110931894797187</v>
      </c>
      <c r="C1147">
        <v>-1.9415537516277202E-2</v>
      </c>
      <c r="D1147" t="s">
        <v>1275</v>
      </c>
      <c r="E1147" t="s">
        <v>1275</v>
      </c>
      <c r="F1147" t="s">
        <v>1276</v>
      </c>
      <c r="G1147" t="s">
        <v>1277</v>
      </c>
      <c r="H1147">
        <v>42</v>
      </c>
      <c r="I1147">
        <v>42</v>
      </c>
      <c r="J1147">
        <v>42</v>
      </c>
      <c r="K1147">
        <v>26.4</v>
      </c>
      <c r="L1147">
        <v>26.4</v>
      </c>
      <c r="M1147">
        <v>26.4</v>
      </c>
      <c r="N1147">
        <v>263.83</v>
      </c>
      <c r="O1147">
        <v>0</v>
      </c>
      <c r="P1147">
        <v>323.31</v>
      </c>
      <c r="Q1147">
        <v>17703000000</v>
      </c>
      <c r="R1147">
        <v>641</v>
      </c>
      <c r="S1147">
        <v>29.531030000000001</v>
      </c>
      <c r="T1147">
        <v>29.40156</v>
      </c>
      <c r="U1147">
        <v>29.531839999999999</v>
      </c>
      <c r="V1147">
        <v>29.421859999999999</v>
      </c>
      <c r="W1147">
        <v>29.580639999999999</v>
      </c>
      <c r="X1147">
        <v>29.52017</v>
      </c>
      <c r="Y1147">
        <v>29.67221</v>
      </c>
      <c r="Z1147">
        <v>29.491350000000001</v>
      </c>
      <c r="AA1147">
        <v>29.498519999999999</v>
      </c>
    </row>
    <row r="1148" spans="2:27" x14ac:dyDescent="0.25">
      <c r="B1148">
        <v>4.9732428812062697E-2</v>
      </c>
      <c r="C1148">
        <v>-2.0123799641925899E-2</v>
      </c>
      <c r="D1148" t="s">
        <v>3698</v>
      </c>
      <c r="E1148" t="s">
        <v>3698</v>
      </c>
      <c r="F1148" t="s">
        <v>3699</v>
      </c>
      <c r="G1148" t="s">
        <v>3700</v>
      </c>
      <c r="H1148">
        <v>11</v>
      </c>
      <c r="I1148">
        <v>11</v>
      </c>
      <c r="J1148">
        <v>10</v>
      </c>
      <c r="K1148">
        <v>15.9</v>
      </c>
      <c r="L1148">
        <v>15.9</v>
      </c>
      <c r="M1148">
        <v>14.5</v>
      </c>
      <c r="N1148">
        <v>113.66</v>
      </c>
      <c r="O1148">
        <v>0</v>
      </c>
      <c r="P1148">
        <v>46.113</v>
      </c>
      <c r="Q1148">
        <v>699170000</v>
      </c>
      <c r="R1148">
        <v>67</v>
      </c>
      <c r="S1148">
        <v>24.534330000000001</v>
      </c>
      <c r="T1148">
        <v>24.811129999999999</v>
      </c>
      <c r="U1148">
        <v>24.398070000000001</v>
      </c>
      <c r="V1148">
        <v>24.715810000000001</v>
      </c>
      <c r="W1148">
        <v>24.482959999999999</v>
      </c>
      <c r="X1148">
        <v>24.605129999999999</v>
      </c>
      <c r="Y1148">
        <v>24.433769999999999</v>
      </c>
      <c r="Z1148">
        <v>24.341229999999999</v>
      </c>
      <c r="AA1148">
        <v>24.521989999999999</v>
      </c>
    </row>
    <row r="1149" spans="2:27" x14ac:dyDescent="0.25">
      <c r="B1149">
        <v>7.8631518015969903E-2</v>
      </c>
      <c r="C1149">
        <v>-2.0448684692382799E-2</v>
      </c>
      <c r="D1149" t="s">
        <v>579</v>
      </c>
      <c r="E1149" t="s">
        <v>579</v>
      </c>
      <c r="F1149" t="s">
        <v>580</v>
      </c>
      <c r="G1149" t="s">
        <v>581</v>
      </c>
      <c r="H1149">
        <v>17</v>
      </c>
      <c r="I1149">
        <v>17</v>
      </c>
      <c r="J1149">
        <v>17</v>
      </c>
      <c r="K1149">
        <v>15.5</v>
      </c>
      <c r="L1149">
        <v>15.5</v>
      </c>
      <c r="M1149">
        <v>15.5</v>
      </c>
      <c r="N1149">
        <v>155.19999999999999</v>
      </c>
      <c r="O1149">
        <v>0</v>
      </c>
      <c r="P1149">
        <v>71.796000000000006</v>
      </c>
      <c r="Q1149">
        <v>1636100000</v>
      </c>
      <c r="R1149">
        <v>110</v>
      </c>
      <c r="S1149">
        <v>26.06137</v>
      </c>
      <c r="T1149">
        <v>26.006239999999998</v>
      </c>
      <c r="U1149">
        <v>26.20262</v>
      </c>
      <c r="V1149">
        <v>26.202580000000001</v>
      </c>
      <c r="W1149">
        <v>25.971820000000001</v>
      </c>
      <c r="X1149">
        <v>26.157170000000001</v>
      </c>
      <c r="Y1149">
        <v>26.076309999999999</v>
      </c>
      <c r="Z1149">
        <v>25.936540000000001</v>
      </c>
      <c r="AA1149">
        <v>25.944230000000001</v>
      </c>
    </row>
    <row r="1150" spans="2:27" x14ac:dyDescent="0.25">
      <c r="B1150">
        <v>4.78904549565023E-2</v>
      </c>
      <c r="C1150">
        <v>-2.0969390869140601E-2</v>
      </c>
      <c r="D1150" t="s">
        <v>3162</v>
      </c>
      <c r="E1150" t="s">
        <v>3162</v>
      </c>
      <c r="F1150" t="s">
        <v>3163</v>
      </c>
      <c r="G1150" t="s">
        <v>3164</v>
      </c>
      <c r="H1150">
        <v>2</v>
      </c>
      <c r="I1150">
        <v>2</v>
      </c>
      <c r="J1150">
        <v>2</v>
      </c>
      <c r="K1150">
        <v>1.6</v>
      </c>
      <c r="L1150">
        <v>1.6</v>
      </c>
      <c r="M1150">
        <v>1.6</v>
      </c>
      <c r="N1150">
        <v>162.46</v>
      </c>
      <c r="O1150">
        <v>0</v>
      </c>
      <c r="P1150">
        <v>4.1010999999999997</v>
      </c>
      <c r="Q1150">
        <v>75907000</v>
      </c>
      <c r="R1150">
        <v>11</v>
      </c>
      <c r="S1150">
        <v>21.65814</v>
      </c>
      <c r="T1150">
        <v>21.799579999999999</v>
      </c>
      <c r="U1150">
        <v>21.683029999999999</v>
      </c>
      <c r="V1150">
        <v>21.53848</v>
      </c>
      <c r="W1150">
        <v>22.014199999999999</v>
      </c>
      <c r="X1150">
        <v>21.650970000000001</v>
      </c>
      <c r="Y1150">
        <v>21.613959999999999</v>
      </c>
      <c r="Z1150">
        <v>21.66066</v>
      </c>
      <c r="AA1150">
        <v>21.527450000000002</v>
      </c>
    </row>
    <row r="1151" spans="2:27" x14ac:dyDescent="0.25">
      <c r="B1151">
        <v>0.30519000268407598</v>
      </c>
      <c r="C1151">
        <v>-2.1146138509113399E-2</v>
      </c>
      <c r="D1151" t="s">
        <v>5096</v>
      </c>
      <c r="E1151" t="s">
        <v>5097</v>
      </c>
      <c r="F1151" t="s">
        <v>5098</v>
      </c>
      <c r="G1151" t="s">
        <v>5099</v>
      </c>
      <c r="H1151">
        <v>29</v>
      </c>
      <c r="I1151">
        <v>28</v>
      </c>
      <c r="J1151">
        <v>28</v>
      </c>
      <c r="K1151">
        <v>56.5</v>
      </c>
      <c r="L1151">
        <v>53.8</v>
      </c>
      <c r="M1151">
        <v>53.8</v>
      </c>
      <c r="N1151">
        <v>62.887999999999998</v>
      </c>
      <c r="O1151">
        <v>0</v>
      </c>
      <c r="P1151">
        <v>323.31</v>
      </c>
      <c r="Q1151">
        <v>14189000000</v>
      </c>
      <c r="R1151">
        <v>626</v>
      </c>
      <c r="S1151">
        <v>29.076509999999999</v>
      </c>
      <c r="T1151">
        <v>28.992450000000002</v>
      </c>
      <c r="U1151">
        <v>29.054369999999999</v>
      </c>
      <c r="V1151">
        <v>29.062470000000001</v>
      </c>
      <c r="W1151">
        <v>29.040009999999999</v>
      </c>
      <c r="X1151">
        <v>29.08428</v>
      </c>
      <c r="Y1151">
        <v>28.874669999999998</v>
      </c>
      <c r="Z1151">
        <v>28.930050000000001</v>
      </c>
      <c r="AA1151">
        <v>28.768409999999999</v>
      </c>
    </row>
    <row r="1152" spans="2:27" x14ac:dyDescent="0.25">
      <c r="B1152">
        <v>0.168438001623683</v>
      </c>
      <c r="C1152">
        <v>-2.24793752034529E-2</v>
      </c>
      <c r="D1152" t="s">
        <v>5166</v>
      </c>
      <c r="E1152" t="s">
        <v>5166</v>
      </c>
      <c r="F1152" t="s">
        <v>5167</v>
      </c>
      <c r="G1152" t="s">
        <v>5168</v>
      </c>
      <c r="H1152">
        <v>27</v>
      </c>
      <c r="I1152">
        <v>27</v>
      </c>
      <c r="J1152">
        <v>27</v>
      </c>
      <c r="K1152">
        <v>37.799999999999997</v>
      </c>
      <c r="L1152">
        <v>37.799999999999997</v>
      </c>
      <c r="M1152">
        <v>37.799999999999997</v>
      </c>
      <c r="N1152">
        <v>103.34</v>
      </c>
      <c r="O1152">
        <v>0</v>
      </c>
      <c r="P1152">
        <v>227.01</v>
      </c>
      <c r="Q1152">
        <v>7095900000</v>
      </c>
      <c r="R1152">
        <v>300</v>
      </c>
      <c r="S1152">
        <v>28.088709999999999</v>
      </c>
      <c r="T1152">
        <v>28.15166</v>
      </c>
      <c r="U1152">
        <v>27.994859999999999</v>
      </c>
      <c r="V1152">
        <v>28.068460000000002</v>
      </c>
      <c r="W1152">
        <v>28.092649999999999</v>
      </c>
      <c r="X1152">
        <v>28.141559999999998</v>
      </c>
      <c r="Y1152">
        <v>28.046510000000001</v>
      </c>
      <c r="Z1152">
        <v>28.28811</v>
      </c>
      <c r="AA1152">
        <v>27.98582</v>
      </c>
    </row>
    <row r="1153" spans="2:27" x14ac:dyDescent="0.25">
      <c r="B1153">
        <v>2.8688094129499402E-2</v>
      </c>
      <c r="C1153">
        <v>-2.2880554199218799E-2</v>
      </c>
      <c r="D1153" t="s">
        <v>2897</v>
      </c>
      <c r="E1153" t="s">
        <v>2897</v>
      </c>
      <c r="F1153" t="s">
        <v>2898</v>
      </c>
      <c r="G1153" t="s">
        <v>2899</v>
      </c>
      <c r="H1153">
        <v>4</v>
      </c>
      <c r="I1153">
        <v>4</v>
      </c>
      <c r="J1153">
        <v>4</v>
      </c>
      <c r="K1153">
        <v>7.1</v>
      </c>
      <c r="L1153">
        <v>7.1</v>
      </c>
      <c r="M1153">
        <v>7.1</v>
      </c>
      <c r="N1153">
        <v>85.861999999999995</v>
      </c>
      <c r="O1153">
        <v>0</v>
      </c>
      <c r="P1153">
        <v>21.280999999999999</v>
      </c>
      <c r="Q1153">
        <v>250440000</v>
      </c>
      <c r="R1153">
        <v>26</v>
      </c>
      <c r="S1153">
        <v>23.160540000000001</v>
      </c>
      <c r="T1153">
        <v>23.047930000000001</v>
      </c>
      <c r="U1153">
        <v>22.312110000000001</v>
      </c>
      <c r="V1153">
        <v>22.819389999999999</v>
      </c>
      <c r="W1153">
        <v>22.842510000000001</v>
      </c>
      <c r="X1153">
        <v>22.927320000000002</v>
      </c>
      <c r="Y1153">
        <v>22.56446</v>
      </c>
      <c r="Z1153">
        <v>23.09487</v>
      </c>
      <c r="AA1153">
        <v>23.438980000000001</v>
      </c>
    </row>
    <row r="1154" spans="2:27" x14ac:dyDescent="0.25">
      <c r="B1154">
        <v>8.3149666083998E-2</v>
      </c>
      <c r="C1154">
        <v>-2.3225784301757799E-2</v>
      </c>
      <c r="D1154" t="s">
        <v>1501</v>
      </c>
      <c r="E1154" t="s">
        <v>1501</v>
      </c>
      <c r="F1154" t="s">
        <v>1502</v>
      </c>
      <c r="G1154" t="s">
        <v>1503</v>
      </c>
      <c r="H1154">
        <v>13</v>
      </c>
      <c r="I1154">
        <v>13</v>
      </c>
      <c r="J1154">
        <v>13</v>
      </c>
      <c r="K1154">
        <v>51.5</v>
      </c>
      <c r="L1154">
        <v>51.5</v>
      </c>
      <c r="M1154">
        <v>51.5</v>
      </c>
      <c r="N1154">
        <v>33.042999999999999</v>
      </c>
      <c r="O1154">
        <v>0</v>
      </c>
      <c r="P1154">
        <v>49.073999999999998</v>
      </c>
      <c r="Q1154">
        <v>2946700000</v>
      </c>
      <c r="R1154">
        <v>154</v>
      </c>
      <c r="S1154">
        <v>26.807960000000001</v>
      </c>
      <c r="T1154">
        <v>26.707409999999999</v>
      </c>
      <c r="U1154">
        <v>26.58276</v>
      </c>
      <c r="V1154">
        <v>26.575859999999999</v>
      </c>
      <c r="W1154">
        <v>26.775300000000001</v>
      </c>
      <c r="X1154">
        <v>26.816649999999999</v>
      </c>
      <c r="Y1154">
        <v>26.66357</v>
      </c>
      <c r="Z1154">
        <v>27.090630000000001</v>
      </c>
      <c r="AA1154">
        <v>26.829660000000001</v>
      </c>
    </row>
    <row r="1155" spans="2:27" x14ac:dyDescent="0.25">
      <c r="B1155">
        <v>8.7384982920237303E-2</v>
      </c>
      <c r="C1155">
        <v>-2.4758021036785E-2</v>
      </c>
      <c r="D1155" t="s">
        <v>3757</v>
      </c>
      <c r="E1155" t="s">
        <v>3757</v>
      </c>
      <c r="F1155" t="s">
        <v>3758</v>
      </c>
      <c r="G1155" t="s">
        <v>3759</v>
      </c>
      <c r="H1155">
        <v>10</v>
      </c>
      <c r="I1155">
        <v>10</v>
      </c>
      <c r="J1155">
        <v>10</v>
      </c>
      <c r="K1155">
        <v>16.399999999999999</v>
      </c>
      <c r="L1155">
        <v>16.399999999999999</v>
      </c>
      <c r="M1155">
        <v>16.399999999999999</v>
      </c>
      <c r="N1155">
        <v>112.68</v>
      </c>
      <c r="O1155">
        <v>0</v>
      </c>
      <c r="P1155">
        <v>163.15</v>
      </c>
      <c r="Q1155">
        <v>1250400000</v>
      </c>
      <c r="R1155">
        <v>97</v>
      </c>
      <c r="S1155">
        <v>25.738150000000001</v>
      </c>
      <c r="T1155">
        <v>25.700099999999999</v>
      </c>
      <c r="U1155">
        <v>25.466000000000001</v>
      </c>
      <c r="V1155">
        <v>25.766310000000001</v>
      </c>
      <c r="W1155">
        <v>25.615939999999998</v>
      </c>
      <c r="X1155">
        <v>25.59628</v>
      </c>
      <c r="Y1155">
        <v>25.588609999999999</v>
      </c>
      <c r="Z1155">
        <v>25.42998</v>
      </c>
      <c r="AA1155">
        <v>25.573170000000001</v>
      </c>
    </row>
    <row r="1156" spans="2:27" x14ac:dyDescent="0.25">
      <c r="B1156">
        <v>7.5585330505682696E-2</v>
      </c>
      <c r="C1156">
        <v>-2.6707967122398198E-2</v>
      </c>
      <c r="D1156" t="s">
        <v>3047</v>
      </c>
      <c r="E1156" t="s">
        <v>3047</v>
      </c>
      <c r="F1156" t="s">
        <v>3048</v>
      </c>
      <c r="G1156" t="s">
        <v>3049</v>
      </c>
      <c r="H1156">
        <v>6</v>
      </c>
      <c r="I1156">
        <v>6</v>
      </c>
      <c r="J1156">
        <v>6</v>
      </c>
      <c r="K1156">
        <v>32</v>
      </c>
      <c r="L1156">
        <v>32</v>
      </c>
      <c r="M1156">
        <v>32</v>
      </c>
      <c r="N1156">
        <v>20.63</v>
      </c>
      <c r="O1156">
        <v>0</v>
      </c>
      <c r="P1156">
        <v>103.13</v>
      </c>
      <c r="Q1156">
        <v>1571400000</v>
      </c>
      <c r="R1156">
        <v>103</v>
      </c>
      <c r="S1156">
        <v>25.76764</v>
      </c>
      <c r="T1156">
        <v>26.028970000000001</v>
      </c>
      <c r="U1156">
        <v>25.605440000000002</v>
      </c>
      <c r="V1156">
        <v>25.828399999999998</v>
      </c>
      <c r="W1156">
        <v>25.802060000000001</v>
      </c>
      <c r="X1156">
        <v>25.85172</v>
      </c>
      <c r="Y1156">
        <v>25.553999999999998</v>
      </c>
      <c r="Z1156">
        <v>25.894300000000001</v>
      </c>
      <c r="AA1156">
        <v>25.47831</v>
      </c>
    </row>
    <row r="1157" spans="2:27" x14ac:dyDescent="0.25">
      <c r="B1157">
        <v>0.42552767361315802</v>
      </c>
      <c r="C1157">
        <v>-2.71676381429025E-2</v>
      </c>
      <c r="D1157" t="s">
        <v>1665</v>
      </c>
      <c r="E1157" t="s">
        <v>1665</v>
      </c>
      <c r="F1157" t="s">
        <v>1666</v>
      </c>
      <c r="G1157" t="s">
        <v>1667</v>
      </c>
      <c r="H1157">
        <v>8</v>
      </c>
      <c r="I1157">
        <v>8</v>
      </c>
      <c r="J1157">
        <v>8</v>
      </c>
      <c r="K1157">
        <v>33.6</v>
      </c>
      <c r="L1157">
        <v>33.6</v>
      </c>
      <c r="M1157">
        <v>33.6</v>
      </c>
      <c r="N1157">
        <v>32.996000000000002</v>
      </c>
      <c r="O1157">
        <v>0</v>
      </c>
      <c r="P1157">
        <v>64.344999999999999</v>
      </c>
      <c r="Q1157">
        <v>7919400000</v>
      </c>
      <c r="R1157">
        <v>297</v>
      </c>
      <c r="S1157">
        <v>28.255389999999998</v>
      </c>
      <c r="T1157">
        <v>28.212389999999999</v>
      </c>
      <c r="U1157">
        <v>28.211359999999999</v>
      </c>
      <c r="V1157">
        <v>28.238769999999999</v>
      </c>
      <c r="W1157">
        <v>28.29881</v>
      </c>
      <c r="X1157">
        <v>28.22306</v>
      </c>
      <c r="Y1157">
        <v>28.286349999999999</v>
      </c>
      <c r="Z1157">
        <v>28.31475</v>
      </c>
      <c r="AA1157">
        <v>28.28511</v>
      </c>
    </row>
    <row r="1158" spans="2:27" x14ac:dyDescent="0.25">
      <c r="B1158">
        <v>4.6972975792213302E-2</v>
      </c>
      <c r="C1158">
        <v>-2.74575551350935E-2</v>
      </c>
      <c r="D1158" t="s">
        <v>3026</v>
      </c>
      <c r="E1158" t="s">
        <v>3026</v>
      </c>
      <c r="F1158" t="s">
        <v>3027</v>
      </c>
      <c r="G1158" t="s">
        <v>3028</v>
      </c>
      <c r="H1158">
        <v>11</v>
      </c>
      <c r="I1158">
        <v>11</v>
      </c>
      <c r="J1158">
        <v>11</v>
      </c>
      <c r="K1158">
        <v>45.8</v>
      </c>
      <c r="L1158">
        <v>45.8</v>
      </c>
      <c r="M1158">
        <v>45.8</v>
      </c>
      <c r="N1158">
        <v>36.500999999999998</v>
      </c>
      <c r="O1158">
        <v>0</v>
      </c>
      <c r="P1158">
        <v>90.129000000000005</v>
      </c>
      <c r="Q1158">
        <v>1978400000</v>
      </c>
      <c r="R1158">
        <v>103</v>
      </c>
      <c r="S1158">
        <v>25.863019999999999</v>
      </c>
      <c r="T1158">
        <v>26.477679999999999</v>
      </c>
      <c r="U1158">
        <v>26.108750000000001</v>
      </c>
      <c r="V1158">
        <v>26.122019999999999</v>
      </c>
      <c r="W1158">
        <v>26.05621</v>
      </c>
      <c r="X1158">
        <v>26.353580000000001</v>
      </c>
      <c r="Y1158">
        <v>25.801659999999998</v>
      </c>
      <c r="Z1158">
        <v>26.209790000000002</v>
      </c>
      <c r="AA1158">
        <v>25.95327</v>
      </c>
    </row>
    <row r="1159" spans="2:27" x14ac:dyDescent="0.25">
      <c r="B1159">
        <v>4.9660606265001003E-2</v>
      </c>
      <c r="C1159">
        <v>-2.7853012084960899E-2</v>
      </c>
      <c r="D1159" t="s">
        <v>670</v>
      </c>
      <c r="E1159" t="s">
        <v>670</v>
      </c>
      <c r="F1159" t="s">
        <v>671</v>
      </c>
      <c r="G1159" t="s">
        <v>672</v>
      </c>
      <c r="H1159">
        <v>12</v>
      </c>
      <c r="I1159">
        <v>12</v>
      </c>
      <c r="J1159">
        <v>12</v>
      </c>
      <c r="K1159">
        <v>6.4</v>
      </c>
      <c r="L1159">
        <v>6.4</v>
      </c>
      <c r="M1159">
        <v>6.4</v>
      </c>
      <c r="N1159">
        <v>309.35000000000002</v>
      </c>
      <c r="O1159">
        <v>0</v>
      </c>
      <c r="P1159">
        <v>37.984000000000002</v>
      </c>
      <c r="Q1159">
        <v>715340000</v>
      </c>
      <c r="R1159">
        <v>59</v>
      </c>
      <c r="S1159">
        <v>24.443729999999999</v>
      </c>
      <c r="T1159">
        <v>24.616499999999998</v>
      </c>
      <c r="U1159">
        <v>25.018219999999999</v>
      </c>
      <c r="V1159">
        <v>24.57583</v>
      </c>
      <c r="W1159">
        <v>24.70065</v>
      </c>
      <c r="X1159">
        <v>24.885529999999999</v>
      </c>
      <c r="Y1159">
        <v>24.904489999999999</v>
      </c>
      <c r="Z1159">
        <v>25.143360000000001</v>
      </c>
      <c r="AA1159">
        <v>25.16994</v>
      </c>
    </row>
    <row r="1160" spans="2:27" x14ac:dyDescent="0.25">
      <c r="B1160">
        <v>4.86212708620287E-2</v>
      </c>
      <c r="C1160">
        <v>-2.8466542561847798E-2</v>
      </c>
      <c r="D1160" t="s">
        <v>1291</v>
      </c>
      <c r="E1160" t="s">
        <v>1291</v>
      </c>
      <c r="F1160" t="s">
        <v>1292</v>
      </c>
      <c r="G1160" t="s">
        <v>1293</v>
      </c>
      <c r="H1160">
        <v>33</v>
      </c>
      <c r="I1160">
        <v>33</v>
      </c>
      <c r="J1160">
        <v>33</v>
      </c>
      <c r="K1160">
        <v>39.200000000000003</v>
      </c>
      <c r="L1160">
        <v>39.200000000000003</v>
      </c>
      <c r="M1160">
        <v>39.200000000000003</v>
      </c>
      <c r="N1160">
        <v>76.613</v>
      </c>
      <c r="O1160">
        <v>0</v>
      </c>
      <c r="P1160">
        <v>323.31</v>
      </c>
      <c r="Q1160">
        <v>107230000000</v>
      </c>
      <c r="R1160">
        <v>1447</v>
      </c>
      <c r="S1160">
        <v>32.045960000000001</v>
      </c>
      <c r="T1160">
        <v>31.725210000000001</v>
      </c>
      <c r="U1160">
        <v>31.602180000000001</v>
      </c>
      <c r="V1160">
        <v>32.121519999999997</v>
      </c>
      <c r="W1160">
        <v>31.66433</v>
      </c>
      <c r="X1160">
        <v>31.672910000000002</v>
      </c>
      <c r="Y1160">
        <v>31.341809999999999</v>
      </c>
      <c r="Z1160">
        <v>31.688580000000002</v>
      </c>
      <c r="AA1160">
        <v>31.839469999999999</v>
      </c>
    </row>
    <row r="1161" spans="2:27" x14ac:dyDescent="0.25">
      <c r="B1161">
        <v>8.9765147759942807E-2</v>
      </c>
      <c r="C1161">
        <v>-3.0083338419594E-2</v>
      </c>
      <c r="D1161" t="s">
        <v>5737</v>
      </c>
      <c r="E1161" t="s">
        <v>5737</v>
      </c>
      <c r="F1161" t="s">
        <v>5738</v>
      </c>
      <c r="G1161" t="s">
        <v>5739</v>
      </c>
      <c r="H1161">
        <v>7</v>
      </c>
      <c r="I1161">
        <v>7</v>
      </c>
      <c r="J1161">
        <v>7</v>
      </c>
      <c r="K1161">
        <v>9.1999999999999993</v>
      </c>
      <c r="L1161">
        <v>9.1999999999999993</v>
      </c>
      <c r="M1161">
        <v>9.1999999999999993</v>
      </c>
      <c r="N1161">
        <v>105.43</v>
      </c>
      <c r="O1161">
        <v>0</v>
      </c>
      <c r="P1161">
        <v>10.926</v>
      </c>
      <c r="Q1161">
        <v>549950000</v>
      </c>
      <c r="R1161">
        <v>49</v>
      </c>
      <c r="S1161">
        <v>24.323399999999999</v>
      </c>
      <c r="T1161">
        <v>24.579059999999998</v>
      </c>
      <c r="U1161">
        <v>24.216229999999999</v>
      </c>
      <c r="V1161">
        <v>24.3032</v>
      </c>
      <c r="W1161">
        <v>24.43167</v>
      </c>
      <c r="X1161">
        <v>24.474070000000001</v>
      </c>
      <c r="Y1161">
        <v>24.585260000000002</v>
      </c>
      <c r="Z1161">
        <v>24.366530000000001</v>
      </c>
      <c r="AA1161">
        <v>24.575600000000001</v>
      </c>
    </row>
    <row r="1162" spans="2:27" x14ac:dyDescent="0.25">
      <c r="B1162">
        <v>0.15433209316415999</v>
      </c>
      <c r="C1162">
        <v>-3.0152002970378799E-2</v>
      </c>
      <c r="D1162" t="s">
        <v>3925</v>
      </c>
      <c r="E1162" t="s">
        <v>3925</v>
      </c>
      <c r="F1162" t="s">
        <v>3926</v>
      </c>
      <c r="G1162" t="s">
        <v>3927</v>
      </c>
      <c r="H1162">
        <v>12</v>
      </c>
      <c r="I1162">
        <v>12</v>
      </c>
      <c r="J1162">
        <v>12</v>
      </c>
      <c r="K1162">
        <v>35.700000000000003</v>
      </c>
      <c r="L1162">
        <v>35.700000000000003</v>
      </c>
      <c r="M1162">
        <v>35.700000000000003</v>
      </c>
      <c r="N1162">
        <v>47.345999999999997</v>
      </c>
      <c r="O1162">
        <v>0</v>
      </c>
      <c r="P1162">
        <v>147.9</v>
      </c>
      <c r="Q1162">
        <v>1896400000</v>
      </c>
      <c r="R1162">
        <v>72</v>
      </c>
      <c r="S1162">
        <v>26.008620000000001</v>
      </c>
      <c r="T1162">
        <v>26.054880000000001</v>
      </c>
      <c r="U1162">
        <v>26.03857</v>
      </c>
      <c r="V1162">
        <v>25.97194</v>
      </c>
      <c r="W1162">
        <v>26.205549999999999</v>
      </c>
      <c r="X1162">
        <v>26.015039999999999</v>
      </c>
      <c r="Y1162">
        <v>25.77394</v>
      </c>
      <c r="Z1162">
        <v>26.225290000000001</v>
      </c>
      <c r="AA1162">
        <v>25.925630000000002</v>
      </c>
    </row>
    <row r="1163" spans="2:27" x14ac:dyDescent="0.25">
      <c r="B1163">
        <v>0.17836965595894699</v>
      </c>
      <c r="C1163">
        <v>-3.0424753824871E-2</v>
      </c>
      <c r="D1163" t="s">
        <v>4196</v>
      </c>
      <c r="E1163" t="s">
        <v>4196</v>
      </c>
      <c r="F1163" t="s">
        <v>4197</v>
      </c>
      <c r="G1163" t="s">
        <v>4198</v>
      </c>
      <c r="H1163">
        <v>26</v>
      </c>
      <c r="I1163">
        <v>26</v>
      </c>
      <c r="J1163">
        <v>26</v>
      </c>
      <c r="K1163">
        <v>18.899999999999999</v>
      </c>
      <c r="L1163">
        <v>18.899999999999999</v>
      </c>
      <c r="M1163">
        <v>18.899999999999999</v>
      </c>
      <c r="N1163">
        <v>194.1</v>
      </c>
      <c r="O1163">
        <v>0</v>
      </c>
      <c r="P1163">
        <v>80.266000000000005</v>
      </c>
      <c r="Q1163">
        <v>2921900000</v>
      </c>
      <c r="R1163">
        <v>183</v>
      </c>
      <c r="S1163">
        <v>26.884129999999999</v>
      </c>
      <c r="T1163">
        <v>26.77806</v>
      </c>
      <c r="U1163">
        <v>26.79203</v>
      </c>
      <c r="V1163">
        <v>26.74381</v>
      </c>
      <c r="W1163">
        <v>26.93337</v>
      </c>
      <c r="X1163">
        <v>26.868320000000001</v>
      </c>
      <c r="Y1163">
        <v>26.818359999999998</v>
      </c>
      <c r="Z1163">
        <v>26.91855</v>
      </c>
      <c r="AA1163">
        <v>26.773669999999999</v>
      </c>
    </row>
    <row r="1164" spans="2:27" x14ac:dyDescent="0.25">
      <c r="B1164">
        <v>0.256758878333259</v>
      </c>
      <c r="C1164">
        <v>-3.09575398763045E-2</v>
      </c>
      <c r="D1164" t="s">
        <v>3044</v>
      </c>
      <c r="E1164" t="s">
        <v>3044</v>
      </c>
      <c r="F1164" t="s">
        <v>3045</v>
      </c>
      <c r="G1164" t="s">
        <v>3046</v>
      </c>
      <c r="H1164">
        <v>47</v>
      </c>
      <c r="I1164">
        <v>47</v>
      </c>
      <c r="J1164">
        <v>47</v>
      </c>
      <c r="K1164">
        <v>50.5</v>
      </c>
      <c r="L1164">
        <v>50.5</v>
      </c>
      <c r="M1164">
        <v>50.5</v>
      </c>
      <c r="N1164">
        <v>100.23</v>
      </c>
      <c r="O1164">
        <v>0</v>
      </c>
      <c r="P1164">
        <v>323.31</v>
      </c>
      <c r="Q1164">
        <v>91695000000</v>
      </c>
      <c r="R1164">
        <v>1756</v>
      </c>
      <c r="S1164">
        <v>31.68169</v>
      </c>
      <c r="T1164">
        <v>31.758430000000001</v>
      </c>
      <c r="U1164">
        <v>31.771640000000001</v>
      </c>
      <c r="V1164">
        <v>31.838460000000001</v>
      </c>
      <c r="W1164">
        <v>31.762</v>
      </c>
      <c r="X1164">
        <v>31.704170000000001</v>
      </c>
      <c r="Y1164">
        <v>31.698139999999999</v>
      </c>
      <c r="Z1164">
        <v>31.88457</v>
      </c>
      <c r="AA1164">
        <v>31.613160000000001</v>
      </c>
    </row>
    <row r="1165" spans="2:27" x14ac:dyDescent="0.25">
      <c r="B1165">
        <v>0.18936022350297901</v>
      </c>
      <c r="C1165">
        <v>-3.10484568277971E-2</v>
      </c>
      <c r="D1165" t="s">
        <v>771</v>
      </c>
      <c r="E1165" t="s">
        <v>771</v>
      </c>
      <c r="F1165" t="s">
        <v>772</v>
      </c>
      <c r="G1165" t="s">
        <v>773</v>
      </c>
      <c r="H1165">
        <v>8</v>
      </c>
      <c r="I1165">
        <v>8</v>
      </c>
      <c r="J1165">
        <v>8</v>
      </c>
      <c r="K1165">
        <v>42.2</v>
      </c>
      <c r="L1165">
        <v>42.2</v>
      </c>
      <c r="M1165">
        <v>42.2</v>
      </c>
      <c r="N1165">
        <v>23.771999999999998</v>
      </c>
      <c r="O1165">
        <v>0</v>
      </c>
      <c r="P1165">
        <v>113.75</v>
      </c>
      <c r="Q1165">
        <v>2552600000</v>
      </c>
      <c r="R1165">
        <v>70</v>
      </c>
      <c r="S1165">
        <v>26.58334</v>
      </c>
      <c r="T1165">
        <v>26.65089</v>
      </c>
      <c r="U1165">
        <v>26.609919999999999</v>
      </c>
      <c r="V1165">
        <v>26.757100000000001</v>
      </c>
      <c r="W1165">
        <v>26.62687</v>
      </c>
      <c r="X1165">
        <v>26.553329999999999</v>
      </c>
      <c r="Y1165">
        <v>26.398689999999998</v>
      </c>
      <c r="Z1165">
        <v>26.000820000000001</v>
      </c>
      <c r="AA1165">
        <v>26.390519999999999</v>
      </c>
    </row>
    <row r="1166" spans="2:27" x14ac:dyDescent="0.25">
      <c r="B1166">
        <v>9.0635148921778499E-2</v>
      </c>
      <c r="C1166">
        <v>-3.1518300374351299E-2</v>
      </c>
      <c r="D1166" t="s">
        <v>5374</v>
      </c>
      <c r="E1166" t="s">
        <v>5374</v>
      </c>
      <c r="F1166" t="s">
        <v>5375</v>
      </c>
      <c r="G1166" t="s">
        <v>5376</v>
      </c>
      <c r="H1166">
        <v>27</v>
      </c>
      <c r="I1166">
        <v>27</v>
      </c>
      <c r="J1166">
        <v>27</v>
      </c>
      <c r="K1166">
        <v>27.3</v>
      </c>
      <c r="L1166">
        <v>27.3</v>
      </c>
      <c r="M1166">
        <v>27.3</v>
      </c>
      <c r="N1166">
        <v>141.29</v>
      </c>
      <c r="O1166">
        <v>0</v>
      </c>
      <c r="P1166">
        <v>115.28</v>
      </c>
      <c r="Q1166">
        <v>6441600000</v>
      </c>
      <c r="R1166">
        <v>272</v>
      </c>
      <c r="S1166">
        <v>27.793710000000001</v>
      </c>
      <c r="T1166">
        <v>28.12189</v>
      </c>
      <c r="U1166">
        <v>27.92258</v>
      </c>
      <c r="V1166">
        <v>28.13438</v>
      </c>
      <c r="W1166">
        <v>27.91422</v>
      </c>
      <c r="X1166">
        <v>27.884129999999999</v>
      </c>
      <c r="Y1166">
        <v>27.757670000000001</v>
      </c>
      <c r="Z1166">
        <v>28.040089999999999</v>
      </c>
      <c r="AA1166">
        <v>27.76989</v>
      </c>
    </row>
    <row r="1167" spans="2:27" x14ac:dyDescent="0.25">
      <c r="B1167">
        <v>0.37141976742090999</v>
      </c>
      <c r="C1167">
        <v>-3.2460530598957101E-2</v>
      </c>
      <c r="D1167" t="s">
        <v>59</v>
      </c>
      <c r="E1167" t="s">
        <v>59</v>
      </c>
      <c r="F1167" t="s">
        <v>60</v>
      </c>
      <c r="G1167" t="s">
        <v>61</v>
      </c>
      <c r="H1167">
        <v>14</v>
      </c>
      <c r="I1167">
        <v>14</v>
      </c>
      <c r="J1167">
        <v>5</v>
      </c>
      <c r="K1167">
        <v>38.6</v>
      </c>
      <c r="L1167">
        <v>38.6</v>
      </c>
      <c r="M1167">
        <v>17.8</v>
      </c>
      <c r="N1167">
        <v>49.128999999999998</v>
      </c>
      <c r="O1167">
        <v>0</v>
      </c>
      <c r="P1167">
        <v>82.212000000000003</v>
      </c>
      <c r="Q1167">
        <v>10070000000</v>
      </c>
      <c r="R1167">
        <v>260</v>
      </c>
      <c r="S1167">
        <v>28.515889999999999</v>
      </c>
      <c r="T1167">
        <v>28.613160000000001</v>
      </c>
      <c r="U1167">
        <v>28.50093</v>
      </c>
      <c r="V1167">
        <v>28.593669999999999</v>
      </c>
      <c r="W1167">
        <v>28.558810000000001</v>
      </c>
      <c r="X1167">
        <v>28.57488</v>
      </c>
      <c r="Y1167">
        <v>28.552050000000001</v>
      </c>
      <c r="Z1167">
        <v>28.638339999999999</v>
      </c>
      <c r="AA1167">
        <v>28.66733</v>
      </c>
    </row>
    <row r="1168" spans="2:27" x14ac:dyDescent="0.25">
      <c r="B1168">
        <v>8.9155353596169801E-2</v>
      </c>
      <c r="C1168">
        <v>-3.26124827067069E-2</v>
      </c>
      <c r="D1168" t="s">
        <v>1083</v>
      </c>
      <c r="E1168" t="s">
        <v>1083</v>
      </c>
      <c r="F1168" t="s">
        <v>1084</v>
      </c>
      <c r="G1168" t="s">
        <v>1085</v>
      </c>
      <c r="H1168">
        <v>21</v>
      </c>
      <c r="I1168">
        <v>21</v>
      </c>
      <c r="J1168">
        <v>20</v>
      </c>
      <c r="K1168">
        <v>31.4</v>
      </c>
      <c r="L1168">
        <v>31.4</v>
      </c>
      <c r="M1168">
        <v>30.2</v>
      </c>
      <c r="N1168">
        <v>97.016000000000005</v>
      </c>
      <c r="O1168">
        <v>0</v>
      </c>
      <c r="P1168">
        <v>90.897000000000006</v>
      </c>
      <c r="Q1168">
        <v>3136100000</v>
      </c>
      <c r="R1168">
        <v>133</v>
      </c>
      <c r="S1168">
        <v>26.724679999999999</v>
      </c>
      <c r="T1168">
        <v>27.12041</v>
      </c>
      <c r="U1168">
        <v>26.875489999999999</v>
      </c>
      <c r="V1168">
        <v>27.05631</v>
      </c>
      <c r="W1168">
        <v>26.906559999999999</v>
      </c>
      <c r="X1168">
        <v>26.855550000000001</v>
      </c>
      <c r="Y1168">
        <v>26.580030000000001</v>
      </c>
      <c r="Z1168">
        <v>26.598179999999999</v>
      </c>
      <c r="AA1168">
        <v>26.548539999999999</v>
      </c>
    </row>
    <row r="1169" spans="2:27" x14ac:dyDescent="0.25">
      <c r="B1169">
        <v>7.4922403865735301E-2</v>
      </c>
      <c r="C1169">
        <v>-3.3445358276367201E-2</v>
      </c>
      <c r="D1169" t="s">
        <v>1975</v>
      </c>
      <c r="E1169" t="s">
        <v>1976</v>
      </c>
      <c r="F1169" t="s">
        <v>1977</v>
      </c>
      <c r="G1169" t="s">
        <v>1978</v>
      </c>
      <c r="H1169">
        <v>8</v>
      </c>
      <c r="I1169">
        <v>8</v>
      </c>
      <c r="J1169">
        <v>8</v>
      </c>
      <c r="K1169">
        <v>12.8</v>
      </c>
      <c r="L1169">
        <v>12.8</v>
      </c>
      <c r="M1169">
        <v>12.8</v>
      </c>
      <c r="N1169">
        <v>82.784999999999997</v>
      </c>
      <c r="O1169">
        <v>0</v>
      </c>
      <c r="P1169">
        <v>48.457999999999998</v>
      </c>
      <c r="Q1169">
        <v>1001500000</v>
      </c>
      <c r="R1169">
        <v>83</v>
      </c>
      <c r="S1169">
        <v>25.153020000000001</v>
      </c>
      <c r="T1169">
        <v>25.464980000000001</v>
      </c>
      <c r="U1169">
        <v>24.936610000000002</v>
      </c>
      <c r="V1169">
        <v>25.249700000000001</v>
      </c>
      <c r="W1169">
        <v>25.252490000000002</v>
      </c>
      <c r="X1169">
        <v>25.152750000000001</v>
      </c>
      <c r="Y1169">
        <v>25.36683</v>
      </c>
      <c r="Z1169">
        <v>25.110800000000001</v>
      </c>
      <c r="AA1169">
        <v>25.310079999999999</v>
      </c>
    </row>
    <row r="1170" spans="2:27" x14ac:dyDescent="0.25">
      <c r="B1170">
        <v>0.38692490746345698</v>
      </c>
      <c r="C1170">
        <v>-3.4307479858398403E-2</v>
      </c>
      <c r="D1170" t="s">
        <v>4383</v>
      </c>
      <c r="E1170" t="s">
        <v>4383</v>
      </c>
      <c r="F1170" t="s">
        <v>4384</v>
      </c>
      <c r="G1170" t="s">
        <v>4385</v>
      </c>
      <c r="H1170">
        <v>7</v>
      </c>
      <c r="I1170">
        <v>7</v>
      </c>
      <c r="J1170">
        <v>7</v>
      </c>
      <c r="K1170">
        <v>35.700000000000003</v>
      </c>
      <c r="L1170">
        <v>35.700000000000003</v>
      </c>
      <c r="M1170">
        <v>35.700000000000003</v>
      </c>
      <c r="N1170">
        <v>26.106000000000002</v>
      </c>
      <c r="O1170">
        <v>0</v>
      </c>
      <c r="P1170">
        <v>20.007999999999999</v>
      </c>
      <c r="Q1170">
        <v>968900000</v>
      </c>
      <c r="R1170">
        <v>72</v>
      </c>
      <c r="S1170">
        <v>25.19802</v>
      </c>
      <c r="T1170">
        <v>25.305530000000001</v>
      </c>
      <c r="U1170">
        <v>25.195319999999999</v>
      </c>
      <c r="V1170">
        <v>25.251080000000002</v>
      </c>
      <c r="W1170">
        <v>25.281320000000001</v>
      </c>
      <c r="X1170">
        <v>25.269390000000001</v>
      </c>
      <c r="Y1170">
        <v>25.145230000000002</v>
      </c>
      <c r="Z1170">
        <v>25.288450000000001</v>
      </c>
      <c r="AA1170">
        <v>25.307510000000001</v>
      </c>
    </row>
    <row r="1171" spans="2:27" x14ac:dyDescent="0.25">
      <c r="B1171">
        <v>1.08429726919553E-2</v>
      </c>
      <c r="C1171">
        <v>-3.4342447916664298E-2</v>
      </c>
      <c r="D1171" t="s">
        <v>1220</v>
      </c>
      <c r="E1171" t="s">
        <v>1220</v>
      </c>
      <c r="F1171" t="s">
        <v>1221</v>
      </c>
      <c r="G1171" t="s">
        <v>1222</v>
      </c>
      <c r="H1171">
        <v>3</v>
      </c>
      <c r="I1171">
        <v>3</v>
      </c>
      <c r="J1171">
        <v>3</v>
      </c>
      <c r="K1171">
        <v>31.5</v>
      </c>
      <c r="L1171">
        <v>31.5</v>
      </c>
      <c r="M1171">
        <v>31.5</v>
      </c>
      <c r="N1171">
        <v>29.247</v>
      </c>
      <c r="O1171">
        <v>0</v>
      </c>
      <c r="P1171">
        <v>6.1471</v>
      </c>
      <c r="Q1171">
        <v>464060000</v>
      </c>
      <c r="R1171">
        <v>9</v>
      </c>
      <c r="S1171">
        <v>24.159459999999999</v>
      </c>
      <c r="T1171">
        <v>21.75647</v>
      </c>
      <c r="U1171">
        <v>24.214680000000001</v>
      </c>
      <c r="V1171">
        <v>22.09976</v>
      </c>
      <c r="W1171">
        <v>23.95757</v>
      </c>
      <c r="X1171">
        <v>24.176300000000001</v>
      </c>
      <c r="Y1171">
        <v>24.03951</v>
      </c>
      <c r="Z1171">
        <v>24.271920000000001</v>
      </c>
      <c r="AA1171">
        <v>23.99878</v>
      </c>
    </row>
    <row r="1172" spans="2:27" x14ac:dyDescent="0.25">
      <c r="B1172">
        <v>8.0167293335336801E-2</v>
      </c>
      <c r="C1172">
        <v>-3.4746805826824101E-2</v>
      </c>
      <c r="D1172" t="s">
        <v>4157</v>
      </c>
      <c r="E1172" t="s">
        <v>4157</v>
      </c>
      <c r="F1172" t="s">
        <v>4158</v>
      </c>
      <c r="G1172" t="s">
        <v>4159</v>
      </c>
      <c r="H1172">
        <v>5</v>
      </c>
      <c r="I1172">
        <v>5</v>
      </c>
      <c r="J1172">
        <v>5</v>
      </c>
      <c r="K1172">
        <v>46.5</v>
      </c>
      <c r="L1172">
        <v>46.5</v>
      </c>
      <c r="M1172">
        <v>46.5</v>
      </c>
      <c r="N1172">
        <v>17.899999999999999</v>
      </c>
      <c r="O1172">
        <v>0</v>
      </c>
      <c r="P1172">
        <v>100.87</v>
      </c>
      <c r="Q1172">
        <v>2423700000</v>
      </c>
      <c r="R1172">
        <v>62</v>
      </c>
      <c r="S1172">
        <v>26.813110000000002</v>
      </c>
      <c r="T1172">
        <v>26.327559999999998</v>
      </c>
      <c r="U1172">
        <v>26.44248</v>
      </c>
      <c r="V1172">
        <v>26.483409999999999</v>
      </c>
      <c r="W1172">
        <v>26.56851</v>
      </c>
      <c r="X1172">
        <v>26.635470000000002</v>
      </c>
      <c r="Y1172">
        <v>26.817260000000001</v>
      </c>
      <c r="Z1172">
        <v>26.701080000000001</v>
      </c>
      <c r="AA1172">
        <v>26.64911</v>
      </c>
    </row>
    <row r="1173" spans="2:27" x14ac:dyDescent="0.25">
      <c r="B1173">
        <v>0.15811104441854401</v>
      </c>
      <c r="C1173">
        <v>-3.5296122233074101E-2</v>
      </c>
      <c r="D1173" t="s">
        <v>6207</v>
      </c>
      <c r="E1173" t="s">
        <v>6207</v>
      </c>
      <c r="F1173" t="s">
        <v>6208</v>
      </c>
      <c r="G1173" t="s">
        <v>6209</v>
      </c>
      <c r="H1173">
        <v>12</v>
      </c>
      <c r="I1173">
        <v>12</v>
      </c>
      <c r="J1173">
        <v>12</v>
      </c>
      <c r="K1173">
        <v>10.5</v>
      </c>
      <c r="L1173">
        <v>10.5</v>
      </c>
      <c r="M1173">
        <v>10.5</v>
      </c>
      <c r="N1173">
        <v>164.2</v>
      </c>
      <c r="O1173">
        <v>0</v>
      </c>
      <c r="P1173">
        <v>35.93</v>
      </c>
      <c r="Q1173">
        <v>834070000</v>
      </c>
      <c r="R1173">
        <v>95</v>
      </c>
      <c r="S1173">
        <v>24.82255</v>
      </c>
      <c r="T1173">
        <v>24.913239999999998</v>
      </c>
      <c r="U1173">
        <v>24.945080000000001</v>
      </c>
      <c r="V1173">
        <v>24.828859999999999</v>
      </c>
      <c r="W1173">
        <v>25.07619</v>
      </c>
      <c r="X1173">
        <v>24.881710000000002</v>
      </c>
      <c r="Y1173">
        <v>25.21163</v>
      </c>
      <c r="Z1173">
        <v>24.93197</v>
      </c>
      <c r="AA1173">
        <v>25.18404</v>
      </c>
    </row>
    <row r="1174" spans="2:27" x14ac:dyDescent="0.25">
      <c r="B1174">
        <v>0.102721728399693</v>
      </c>
      <c r="C1174">
        <v>-3.5704930623371198E-2</v>
      </c>
      <c r="D1174" t="s">
        <v>2251</v>
      </c>
      <c r="E1174" t="s">
        <v>2251</v>
      </c>
      <c r="F1174" t="s">
        <v>2252</v>
      </c>
      <c r="G1174" t="s">
        <v>2253</v>
      </c>
      <c r="H1174">
        <v>16</v>
      </c>
      <c r="I1174">
        <v>16</v>
      </c>
      <c r="J1174">
        <v>16</v>
      </c>
      <c r="K1174">
        <v>39.299999999999997</v>
      </c>
      <c r="L1174">
        <v>39.299999999999997</v>
      </c>
      <c r="M1174">
        <v>39.299999999999997</v>
      </c>
      <c r="N1174">
        <v>52.838999999999999</v>
      </c>
      <c r="O1174">
        <v>0</v>
      </c>
      <c r="P1174">
        <v>139.41999999999999</v>
      </c>
      <c r="Q1174">
        <v>4944300000</v>
      </c>
      <c r="R1174">
        <v>359</v>
      </c>
      <c r="S1174">
        <v>27.66499</v>
      </c>
      <c r="T1174">
        <v>27.459910000000001</v>
      </c>
      <c r="U1174">
        <v>27.23526</v>
      </c>
      <c r="V1174">
        <v>27.509899999999998</v>
      </c>
      <c r="W1174">
        <v>27.459589999999999</v>
      </c>
      <c r="X1174">
        <v>27.497769999999999</v>
      </c>
      <c r="Y1174">
        <v>27.071120000000001</v>
      </c>
      <c r="Z1174">
        <v>27.212900000000001</v>
      </c>
      <c r="AA1174">
        <v>27.44821</v>
      </c>
    </row>
    <row r="1175" spans="2:27" x14ac:dyDescent="0.25">
      <c r="B1175">
        <v>0.37022615045151203</v>
      </c>
      <c r="C1175">
        <v>-3.5799026489257799E-2</v>
      </c>
      <c r="D1175" t="s">
        <v>3538</v>
      </c>
      <c r="E1175" t="s">
        <v>3538</v>
      </c>
      <c r="F1175" t="s">
        <v>3539</v>
      </c>
      <c r="G1175" t="s">
        <v>3540</v>
      </c>
      <c r="H1175">
        <v>6</v>
      </c>
      <c r="I1175">
        <v>6</v>
      </c>
      <c r="J1175">
        <v>6</v>
      </c>
      <c r="K1175">
        <v>8.8000000000000007</v>
      </c>
      <c r="L1175">
        <v>8.8000000000000007</v>
      </c>
      <c r="M1175">
        <v>8.8000000000000007</v>
      </c>
      <c r="N1175">
        <v>79.548000000000002</v>
      </c>
      <c r="O1175">
        <v>0</v>
      </c>
      <c r="P1175">
        <v>12.817</v>
      </c>
      <c r="Q1175">
        <v>308680000</v>
      </c>
      <c r="R1175">
        <v>29</v>
      </c>
      <c r="S1175">
        <v>23.397929999999999</v>
      </c>
      <c r="T1175">
        <v>23.265280000000001</v>
      </c>
      <c r="U1175">
        <v>23.303129999999999</v>
      </c>
      <c r="V1175">
        <v>23.340150000000001</v>
      </c>
      <c r="W1175">
        <v>23.36946</v>
      </c>
      <c r="X1175">
        <v>23.364129999999999</v>
      </c>
      <c r="Y1175">
        <v>23.329650000000001</v>
      </c>
      <c r="Z1175">
        <v>23.399629999999998</v>
      </c>
      <c r="AA1175">
        <v>23.204319999999999</v>
      </c>
    </row>
    <row r="1176" spans="2:27" x14ac:dyDescent="0.25">
      <c r="B1176">
        <v>0.27482420573223398</v>
      </c>
      <c r="C1176">
        <v>-3.5914103190105399E-2</v>
      </c>
      <c r="D1176" t="s">
        <v>2270</v>
      </c>
      <c r="E1176" t="s">
        <v>2270</v>
      </c>
      <c r="F1176" t="s">
        <v>2271</v>
      </c>
      <c r="G1176" t="s">
        <v>2272</v>
      </c>
      <c r="H1176">
        <v>18</v>
      </c>
      <c r="I1176">
        <v>18</v>
      </c>
      <c r="J1176">
        <v>18</v>
      </c>
      <c r="K1176">
        <v>20.5</v>
      </c>
      <c r="L1176">
        <v>20.5</v>
      </c>
      <c r="M1176">
        <v>20.5</v>
      </c>
      <c r="N1176">
        <v>120.04</v>
      </c>
      <c r="O1176">
        <v>0</v>
      </c>
      <c r="P1176">
        <v>83.168999999999997</v>
      </c>
      <c r="Q1176">
        <v>3102900000</v>
      </c>
      <c r="R1176">
        <v>175</v>
      </c>
      <c r="S1176">
        <v>26.929760000000002</v>
      </c>
      <c r="T1176">
        <v>27.057759999999998</v>
      </c>
      <c r="U1176">
        <v>27.024750000000001</v>
      </c>
      <c r="V1176">
        <v>27.108889999999999</v>
      </c>
      <c r="W1176">
        <v>26.988910000000001</v>
      </c>
      <c r="X1176">
        <v>27.022210000000001</v>
      </c>
      <c r="Y1176">
        <v>26.974540000000001</v>
      </c>
      <c r="Z1176">
        <v>27.024329999999999</v>
      </c>
      <c r="AA1176">
        <v>26.99248</v>
      </c>
    </row>
    <row r="1177" spans="2:27" x14ac:dyDescent="0.25">
      <c r="B1177">
        <v>0.126315068663965</v>
      </c>
      <c r="C1177">
        <v>-3.6135355631511601E-2</v>
      </c>
      <c r="D1177" t="s">
        <v>5302</v>
      </c>
      <c r="E1177" t="s">
        <v>5302</v>
      </c>
      <c r="F1177" t="s">
        <v>5303</v>
      </c>
      <c r="G1177" t="s">
        <v>5304</v>
      </c>
      <c r="H1177">
        <v>14</v>
      </c>
      <c r="I1177">
        <v>14</v>
      </c>
      <c r="J1177">
        <v>14</v>
      </c>
      <c r="K1177">
        <v>37.9</v>
      </c>
      <c r="L1177">
        <v>37.9</v>
      </c>
      <c r="M1177">
        <v>37.9</v>
      </c>
      <c r="N1177">
        <v>49.451000000000001</v>
      </c>
      <c r="O1177">
        <v>0</v>
      </c>
      <c r="P1177">
        <v>50.295000000000002</v>
      </c>
      <c r="Q1177">
        <v>1980800000</v>
      </c>
      <c r="R1177">
        <v>171</v>
      </c>
      <c r="S1177">
        <v>26.09967</v>
      </c>
      <c r="T1177">
        <v>26.249960000000002</v>
      </c>
      <c r="U1177">
        <v>25.961179999999999</v>
      </c>
      <c r="V1177">
        <v>26.01314</v>
      </c>
      <c r="W1177">
        <v>26.21163</v>
      </c>
      <c r="X1177">
        <v>26.194430000000001</v>
      </c>
      <c r="Y1177">
        <v>26.024560000000001</v>
      </c>
      <c r="Z1177">
        <v>26.217669999999998</v>
      </c>
      <c r="AA1177">
        <v>26.212620000000001</v>
      </c>
    </row>
    <row r="1178" spans="2:27" x14ac:dyDescent="0.25">
      <c r="B1178">
        <v>0.15780532818363499</v>
      </c>
      <c r="C1178">
        <v>-3.6362330118816302E-2</v>
      </c>
      <c r="D1178" t="s">
        <v>3198</v>
      </c>
      <c r="E1178" t="s">
        <v>3198</v>
      </c>
      <c r="F1178" t="s">
        <v>3199</v>
      </c>
      <c r="G1178" t="s">
        <v>3200</v>
      </c>
      <c r="H1178">
        <v>6</v>
      </c>
      <c r="I1178">
        <v>6</v>
      </c>
      <c r="J1178">
        <v>6</v>
      </c>
      <c r="K1178">
        <v>31</v>
      </c>
      <c r="L1178">
        <v>31</v>
      </c>
      <c r="M1178">
        <v>31</v>
      </c>
      <c r="N1178">
        <v>29.172000000000001</v>
      </c>
      <c r="O1178">
        <v>0</v>
      </c>
      <c r="P1178">
        <v>25.33</v>
      </c>
      <c r="Q1178">
        <v>1239900000</v>
      </c>
      <c r="R1178">
        <v>62</v>
      </c>
      <c r="S1178">
        <v>25.4437</v>
      </c>
      <c r="T1178">
        <v>25.580639999999999</v>
      </c>
      <c r="U1178">
        <v>25.629290000000001</v>
      </c>
      <c r="V1178">
        <v>25.500599999999999</v>
      </c>
      <c r="W1178">
        <v>25.717300000000002</v>
      </c>
      <c r="X1178">
        <v>25.544809999999998</v>
      </c>
      <c r="Y1178">
        <v>25.197900000000001</v>
      </c>
      <c r="Z1178">
        <v>25.546569999999999</v>
      </c>
      <c r="AA1178">
        <v>25.398520000000001</v>
      </c>
    </row>
    <row r="1179" spans="2:27" x14ac:dyDescent="0.25">
      <c r="B1179">
        <v>7.8664692242038897E-2</v>
      </c>
      <c r="C1179">
        <v>-3.7160873413085903E-2</v>
      </c>
      <c r="D1179" t="s">
        <v>3520</v>
      </c>
      <c r="E1179" t="s">
        <v>3520</v>
      </c>
      <c r="F1179" t="s">
        <v>3521</v>
      </c>
      <c r="G1179" t="s">
        <v>3522</v>
      </c>
      <c r="H1179">
        <v>15</v>
      </c>
      <c r="I1179">
        <v>13</v>
      </c>
      <c r="J1179">
        <v>13</v>
      </c>
      <c r="K1179">
        <v>14.8</v>
      </c>
      <c r="L1179">
        <v>13.6</v>
      </c>
      <c r="M1179">
        <v>13.6</v>
      </c>
      <c r="N1179">
        <v>150.83000000000001</v>
      </c>
      <c r="O1179">
        <v>0</v>
      </c>
      <c r="P1179">
        <v>32.270000000000003</v>
      </c>
      <c r="Q1179">
        <v>757640000</v>
      </c>
      <c r="R1179">
        <v>62</v>
      </c>
      <c r="S1179">
        <v>24.563079999999999</v>
      </c>
      <c r="T1179">
        <v>25.131239999999998</v>
      </c>
      <c r="U1179">
        <v>24.825659999999999</v>
      </c>
      <c r="V1179">
        <v>24.932110000000002</v>
      </c>
      <c r="W1179">
        <v>24.842780000000001</v>
      </c>
      <c r="X1179">
        <v>24.856570000000001</v>
      </c>
      <c r="Y1179">
        <v>24.381329999999998</v>
      </c>
      <c r="Z1179">
        <v>24.960840000000001</v>
      </c>
      <c r="AA1179">
        <v>24.86957</v>
      </c>
    </row>
    <row r="1180" spans="2:27" x14ac:dyDescent="0.25">
      <c r="B1180">
        <v>2.3030031854001699E-2</v>
      </c>
      <c r="C1180">
        <v>-3.9402643839515902E-2</v>
      </c>
      <c r="D1180" t="s">
        <v>4347</v>
      </c>
      <c r="E1180" t="s">
        <v>4347</v>
      </c>
      <c r="F1180" t="s">
        <v>4348</v>
      </c>
      <c r="G1180" t="s">
        <v>4349</v>
      </c>
      <c r="H1180">
        <v>3</v>
      </c>
      <c r="I1180">
        <v>3</v>
      </c>
      <c r="J1180">
        <v>3</v>
      </c>
      <c r="K1180">
        <v>7.1</v>
      </c>
      <c r="L1180">
        <v>7.1</v>
      </c>
      <c r="M1180">
        <v>7.1</v>
      </c>
      <c r="N1180">
        <v>59.151000000000003</v>
      </c>
      <c r="O1180">
        <v>0</v>
      </c>
      <c r="P1180">
        <v>11.593999999999999</v>
      </c>
      <c r="Q1180">
        <v>121890000</v>
      </c>
      <c r="R1180">
        <v>17</v>
      </c>
      <c r="S1180">
        <v>20.971990000000002</v>
      </c>
      <c r="T1180">
        <v>22.616160000000001</v>
      </c>
      <c r="U1180">
        <v>22.685130000000001</v>
      </c>
      <c r="V1180">
        <v>22.303799999999999</v>
      </c>
      <c r="W1180">
        <v>21.912469999999999</v>
      </c>
      <c r="X1180">
        <v>22.175229999999999</v>
      </c>
      <c r="Y1180">
        <v>22.085049999999999</v>
      </c>
      <c r="Z1180">
        <v>21.072890000000001</v>
      </c>
      <c r="AA1180">
        <v>21.918510000000001</v>
      </c>
    </row>
    <row r="1181" spans="2:27" x14ac:dyDescent="0.25">
      <c r="B1181">
        <v>0.162473381497382</v>
      </c>
      <c r="C1181">
        <v>-3.9695103963215003E-2</v>
      </c>
      <c r="D1181" t="s">
        <v>3638</v>
      </c>
      <c r="E1181" t="s">
        <v>3638</v>
      </c>
      <c r="F1181" t="s">
        <v>3639</v>
      </c>
      <c r="G1181" t="s">
        <v>3640</v>
      </c>
      <c r="H1181">
        <v>4</v>
      </c>
      <c r="I1181">
        <v>4</v>
      </c>
      <c r="J1181">
        <v>4</v>
      </c>
      <c r="K1181">
        <v>10.6</v>
      </c>
      <c r="L1181">
        <v>10.6</v>
      </c>
      <c r="M1181">
        <v>10.6</v>
      </c>
      <c r="N1181">
        <v>51.103000000000002</v>
      </c>
      <c r="O1181">
        <v>0</v>
      </c>
      <c r="P1181">
        <v>3.9698000000000002</v>
      </c>
      <c r="Q1181">
        <v>3650200000</v>
      </c>
      <c r="R1181">
        <v>9</v>
      </c>
      <c r="S1181">
        <v>27.186979999999998</v>
      </c>
      <c r="T1181">
        <v>27.21753</v>
      </c>
      <c r="U1181">
        <v>27.101389999999999</v>
      </c>
      <c r="V1181">
        <v>27.283740000000002</v>
      </c>
      <c r="W1181">
        <v>27.302600000000002</v>
      </c>
      <c r="X1181">
        <v>27.038630000000001</v>
      </c>
      <c r="Y1181">
        <v>26.773790000000002</v>
      </c>
      <c r="Z1181">
        <v>27.373519999999999</v>
      </c>
      <c r="AA1181">
        <v>27.193660000000001</v>
      </c>
    </row>
    <row r="1182" spans="2:27" x14ac:dyDescent="0.25">
      <c r="B1182">
        <v>0.194522284371522</v>
      </c>
      <c r="C1182">
        <v>-3.9832433064781E-2</v>
      </c>
      <c r="D1182" t="s">
        <v>6233</v>
      </c>
      <c r="E1182" t="s">
        <v>6233</v>
      </c>
      <c r="F1182" t="s">
        <v>6234</v>
      </c>
      <c r="G1182" t="s">
        <v>6235</v>
      </c>
      <c r="H1182">
        <v>16</v>
      </c>
      <c r="I1182">
        <v>16</v>
      </c>
      <c r="J1182">
        <v>16</v>
      </c>
      <c r="K1182">
        <v>54.1</v>
      </c>
      <c r="L1182">
        <v>54.1</v>
      </c>
      <c r="M1182">
        <v>54.1</v>
      </c>
      <c r="N1182">
        <v>50.143999999999998</v>
      </c>
      <c r="O1182">
        <v>0</v>
      </c>
      <c r="P1182">
        <v>185.61</v>
      </c>
      <c r="Q1182">
        <v>4782900000</v>
      </c>
      <c r="R1182">
        <v>184</v>
      </c>
      <c r="S1182">
        <v>27.387139999999999</v>
      </c>
      <c r="T1182">
        <v>27.419969999999999</v>
      </c>
      <c r="U1182">
        <v>27.350519999999999</v>
      </c>
      <c r="V1182">
        <v>27.574200000000001</v>
      </c>
      <c r="W1182">
        <v>27.323370000000001</v>
      </c>
      <c r="X1182">
        <v>27.379560000000001</v>
      </c>
      <c r="Y1182">
        <v>27.350429999999999</v>
      </c>
      <c r="Z1182">
        <v>27.498609999999999</v>
      </c>
      <c r="AA1182">
        <v>27.326630000000002</v>
      </c>
    </row>
    <row r="1183" spans="2:27" x14ac:dyDescent="0.25">
      <c r="B1183">
        <v>6.5848217360111594E-2</v>
      </c>
      <c r="C1183">
        <v>-4.0924708048503802E-2</v>
      </c>
      <c r="D1183" t="s">
        <v>3713</v>
      </c>
      <c r="E1183" t="s">
        <v>3713</v>
      </c>
      <c r="F1183" t="s">
        <v>3714</v>
      </c>
      <c r="G1183" t="s">
        <v>3715</v>
      </c>
      <c r="H1183">
        <v>5</v>
      </c>
      <c r="I1183">
        <v>5</v>
      </c>
      <c r="J1183">
        <v>5</v>
      </c>
      <c r="K1183">
        <v>2.7</v>
      </c>
      <c r="L1183">
        <v>2.7</v>
      </c>
      <c r="M1183">
        <v>2.7</v>
      </c>
      <c r="N1183">
        <v>268.83999999999997</v>
      </c>
      <c r="O1183">
        <v>0</v>
      </c>
      <c r="P1183">
        <v>7.5898000000000003</v>
      </c>
      <c r="Q1183">
        <v>902930000</v>
      </c>
      <c r="R1183">
        <v>29</v>
      </c>
      <c r="S1183">
        <v>25.064350000000001</v>
      </c>
      <c r="T1183">
        <v>25.31344</v>
      </c>
      <c r="U1183">
        <v>25.693650000000002</v>
      </c>
      <c r="V1183">
        <v>25.172989999999999</v>
      </c>
      <c r="W1183">
        <v>25.463039999999999</v>
      </c>
      <c r="X1183">
        <v>25.55818</v>
      </c>
      <c r="Y1183">
        <v>25.621009999999998</v>
      </c>
      <c r="Z1183">
        <v>25.602550000000001</v>
      </c>
      <c r="AA1183">
        <v>25.514220000000002</v>
      </c>
    </row>
    <row r="1184" spans="2:27" x14ac:dyDescent="0.25">
      <c r="B1184">
        <v>0.124004932609902</v>
      </c>
      <c r="C1184">
        <v>-4.1065851847328402E-2</v>
      </c>
      <c r="D1184" t="s">
        <v>80</v>
      </c>
      <c r="E1184" t="s">
        <v>80</v>
      </c>
      <c r="F1184" t="s">
        <v>81</v>
      </c>
      <c r="G1184" t="s">
        <v>82</v>
      </c>
      <c r="H1184">
        <v>14</v>
      </c>
      <c r="I1184">
        <v>14</v>
      </c>
      <c r="J1184">
        <v>11</v>
      </c>
      <c r="K1184">
        <v>13.8</v>
      </c>
      <c r="L1184">
        <v>13.8</v>
      </c>
      <c r="M1184">
        <v>11.8</v>
      </c>
      <c r="N1184">
        <v>121.32</v>
      </c>
      <c r="O1184">
        <v>0</v>
      </c>
      <c r="P1184">
        <v>58.761000000000003</v>
      </c>
      <c r="Q1184">
        <v>1503600000</v>
      </c>
      <c r="R1184">
        <v>83</v>
      </c>
      <c r="S1184">
        <v>25.625640000000001</v>
      </c>
      <c r="T1184">
        <v>26.00637</v>
      </c>
      <c r="U1184">
        <v>25.68282</v>
      </c>
      <c r="V1184">
        <v>25.76296</v>
      </c>
      <c r="W1184">
        <v>25.836770000000001</v>
      </c>
      <c r="X1184">
        <v>25.838290000000001</v>
      </c>
      <c r="Y1184">
        <v>25.874860000000002</v>
      </c>
      <c r="Z1184">
        <v>26.039650000000002</v>
      </c>
      <c r="AA1184">
        <v>25.833210000000001</v>
      </c>
    </row>
    <row r="1185" spans="2:27" x14ac:dyDescent="0.25">
      <c r="B1185">
        <v>0.25936412539060699</v>
      </c>
      <c r="C1185">
        <v>-4.1177749633789097E-2</v>
      </c>
      <c r="D1185" t="s">
        <v>5789</v>
      </c>
      <c r="E1185" t="s">
        <v>5789</v>
      </c>
      <c r="F1185" t="s">
        <v>5790</v>
      </c>
      <c r="G1185" t="s">
        <v>5791</v>
      </c>
      <c r="H1185">
        <v>15</v>
      </c>
      <c r="I1185">
        <v>15</v>
      </c>
      <c r="J1185">
        <v>15</v>
      </c>
      <c r="K1185">
        <v>28</v>
      </c>
      <c r="L1185">
        <v>28</v>
      </c>
      <c r="M1185">
        <v>28</v>
      </c>
      <c r="N1185">
        <v>66.114999999999995</v>
      </c>
      <c r="O1185">
        <v>0</v>
      </c>
      <c r="P1185">
        <v>53.273000000000003</v>
      </c>
      <c r="Q1185">
        <v>3485100000</v>
      </c>
      <c r="R1185">
        <v>220</v>
      </c>
      <c r="S1185">
        <v>27.027069999999998</v>
      </c>
      <c r="T1185">
        <v>27.10679</v>
      </c>
      <c r="U1185">
        <v>27.203499999999998</v>
      </c>
      <c r="V1185">
        <v>27.101189999999999</v>
      </c>
      <c r="W1185">
        <v>27.225909999999999</v>
      </c>
      <c r="X1185">
        <v>27.133790000000001</v>
      </c>
      <c r="Y1185">
        <v>26.993020000000001</v>
      </c>
      <c r="Z1185">
        <v>27.081320000000002</v>
      </c>
      <c r="AA1185">
        <v>26.936630000000001</v>
      </c>
    </row>
    <row r="1186" spans="2:27" x14ac:dyDescent="0.25">
      <c r="B1186">
        <v>0.56092977487767204</v>
      </c>
      <c r="C1186">
        <v>-4.1196823120117201E-2</v>
      </c>
      <c r="D1186" t="s">
        <v>4139</v>
      </c>
      <c r="E1186" t="s">
        <v>4139</v>
      </c>
      <c r="F1186" t="s">
        <v>4140</v>
      </c>
      <c r="G1186" t="s">
        <v>4141</v>
      </c>
      <c r="H1186">
        <v>22</v>
      </c>
      <c r="I1186">
        <v>22</v>
      </c>
      <c r="J1186">
        <v>22</v>
      </c>
      <c r="K1186">
        <v>23</v>
      </c>
      <c r="L1186">
        <v>23</v>
      </c>
      <c r="M1186">
        <v>23</v>
      </c>
      <c r="N1186">
        <v>132.82</v>
      </c>
      <c r="O1186">
        <v>0</v>
      </c>
      <c r="P1186">
        <v>75.882999999999996</v>
      </c>
      <c r="Q1186">
        <v>3331000000</v>
      </c>
      <c r="R1186">
        <v>150</v>
      </c>
      <c r="S1186">
        <v>26.910679999999999</v>
      </c>
      <c r="T1186">
        <v>26.89527</v>
      </c>
      <c r="U1186">
        <v>26.973780000000001</v>
      </c>
      <c r="V1186">
        <v>26.973559999999999</v>
      </c>
      <c r="W1186">
        <v>26.927050000000001</v>
      </c>
      <c r="X1186">
        <v>27.00271</v>
      </c>
      <c r="Y1186">
        <v>27.023900000000001</v>
      </c>
      <c r="Z1186">
        <v>27.27373</v>
      </c>
      <c r="AA1186">
        <v>27.021360000000001</v>
      </c>
    </row>
    <row r="1187" spans="2:27" x14ac:dyDescent="0.25">
      <c r="B1187">
        <v>0.801014664683947</v>
      </c>
      <c r="C1187">
        <v>-4.3336868286132799E-2</v>
      </c>
      <c r="D1187" t="s">
        <v>2989</v>
      </c>
      <c r="E1187" t="s">
        <v>2989</v>
      </c>
      <c r="F1187" t="s">
        <v>2990</v>
      </c>
      <c r="G1187" t="s">
        <v>2991</v>
      </c>
      <c r="H1187">
        <v>7</v>
      </c>
      <c r="I1187">
        <v>7</v>
      </c>
      <c r="J1187">
        <v>6</v>
      </c>
      <c r="K1187">
        <v>45.9</v>
      </c>
      <c r="L1187">
        <v>45.9</v>
      </c>
      <c r="M1187">
        <v>37.200000000000003</v>
      </c>
      <c r="N1187">
        <v>20.811</v>
      </c>
      <c r="O1187">
        <v>0</v>
      </c>
      <c r="P1187">
        <v>97.986999999999995</v>
      </c>
      <c r="Q1187">
        <v>11097000000</v>
      </c>
      <c r="R1187">
        <v>205</v>
      </c>
      <c r="S1187">
        <v>28.733180000000001</v>
      </c>
      <c r="T1187">
        <v>28.762910000000002</v>
      </c>
      <c r="U1187">
        <v>28.686060000000001</v>
      </c>
      <c r="V1187">
        <v>28.783719999999999</v>
      </c>
      <c r="W1187">
        <v>28.74849</v>
      </c>
      <c r="X1187">
        <v>28.77994</v>
      </c>
      <c r="Y1187">
        <v>28.671050000000001</v>
      </c>
      <c r="Z1187">
        <v>28.668510000000001</v>
      </c>
      <c r="AA1187">
        <v>28.727609999999999</v>
      </c>
    </row>
    <row r="1188" spans="2:27" x14ac:dyDescent="0.25">
      <c r="B1188">
        <v>0.35503992231409298</v>
      </c>
      <c r="C1188">
        <v>-4.4999440511066503E-2</v>
      </c>
      <c r="D1188" t="s">
        <v>3125</v>
      </c>
      <c r="E1188" t="s">
        <v>3125</v>
      </c>
      <c r="F1188" t="s">
        <v>3126</v>
      </c>
      <c r="G1188" t="s">
        <v>3127</v>
      </c>
      <c r="H1188">
        <v>26</v>
      </c>
      <c r="I1188">
        <v>26</v>
      </c>
      <c r="J1188">
        <v>26</v>
      </c>
      <c r="K1188">
        <v>18.399999999999999</v>
      </c>
      <c r="L1188">
        <v>18.399999999999999</v>
      </c>
      <c r="M1188">
        <v>18.399999999999999</v>
      </c>
      <c r="N1188">
        <v>225.49</v>
      </c>
      <c r="O1188">
        <v>0</v>
      </c>
      <c r="P1188">
        <v>62.720999999999997</v>
      </c>
      <c r="Q1188">
        <v>2490200000</v>
      </c>
      <c r="R1188">
        <v>148</v>
      </c>
      <c r="S1188">
        <v>26.50761</v>
      </c>
      <c r="T1188">
        <v>26.580469999999998</v>
      </c>
      <c r="U1188">
        <v>26.476959999999998</v>
      </c>
      <c r="V1188">
        <v>26.63381</v>
      </c>
      <c r="W1188">
        <v>26.486910000000002</v>
      </c>
      <c r="X1188">
        <v>26.579319999999999</v>
      </c>
      <c r="Y1188">
        <v>26.43178</v>
      </c>
      <c r="Z1188">
        <v>26.693390000000001</v>
      </c>
      <c r="AA1188">
        <v>26.45759</v>
      </c>
    </row>
    <row r="1189" spans="2:27" x14ac:dyDescent="0.25">
      <c r="B1189">
        <v>2.4448600802123601E-2</v>
      </c>
      <c r="C1189">
        <v>-4.7630310058593799E-2</v>
      </c>
      <c r="D1189" t="s">
        <v>4205</v>
      </c>
      <c r="E1189" t="s">
        <v>4205</v>
      </c>
      <c r="F1189" t="s">
        <v>4206</v>
      </c>
      <c r="G1189" t="s">
        <v>4207</v>
      </c>
      <c r="H1189">
        <v>2</v>
      </c>
      <c r="I1189">
        <v>2</v>
      </c>
      <c r="J1189">
        <v>2</v>
      </c>
      <c r="K1189">
        <v>6.2</v>
      </c>
      <c r="L1189">
        <v>6.2</v>
      </c>
      <c r="M1189">
        <v>6.2</v>
      </c>
      <c r="N1189">
        <v>57.982999999999997</v>
      </c>
      <c r="O1189">
        <v>0</v>
      </c>
      <c r="P1189">
        <v>22.847999999999999</v>
      </c>
      <c r="Q1189">
        <v>157760000</v>
      </c>
      <c r="R1189">
        <v>12</v>
      </c>
      <c r="S1189">
        <v>22.868569999999998</v>
      </c>
      <c r="T1189">
        <v>22.069510000000001</v>
      </c>
      <c r="U1189">
        <v>21.521879999999999</v>
      </c>
      <c r="V1189">
        <v>21.158829999999998</v>
      </c>
      <c r="W1189">
        <v>22.762170000000001</v>
      </c>
      <c r="X1189">
        <v>22.681850000000001</v>
      </c>
      <c r="Y1189">
        <v>22.834430000000001</v>
      </c>
      <c r="Z1189">
        <v>22.096340000000001</v>
      </c>
      <c r="AA1189">
        <v>22.744309999999999</v>
      </c>
    </row>
    <row r="1190" spans="2:27" x14ac:dyDescent="0.25">
      <c r="B1190">
        <v>0.55300686626206197</v>
      </c>
      <c r="C1190">
        <v>-4.7637303670246198E-2</v>
      </c>
      <c r="D1190" t="s">
        <v>4660</v>
      </c>
      <c r="E1190" t="s">
        <v>4660</v>
      </c>
      <c r="F1190" t="s">
        <v>4661</v>
      </c>
      <c r="G1190" t="s">
        <v>4662</v>
      </c>
      <c r="H1190">
        <v>16</v>
      </c>
      <c r="I1190">
        <v>16</v>
      </c>
      <c r="J1190">
        <v>16</v>
      </c>
      <c r="K1190">
        <v>19.2</v>
      </c>
      <c r="L1190">
        <v>19.2</v>
      </c>
      <c r="M1190">
        <v>19.2</v>
      </c>
      <c r="N1190">
        <v>111.54</v>
      </c>
      <c r="O1190">
        <v>0</v>
      </c>
      <c r="P1190">
        <v>109.48</v>
      </c>
      <c r="Q1190">
        <v>2169800000</v>
      </c>
      <c r="R1190">
        <v>150</v>
      </c>
      <c r="S1190">
        <v>26.43384</v>
      </c>
      <c r="T1190">
        <v>26.425380000000001</v>
      </c>
      <c r="U1190">
        <v>26.399789999999999</v>
      </c>
      <c r="V1190">
        <v>26.39772</v>
      </c>
      <c r="W1190">
        <v>26.481580000000001</v>
      </c>
      <c r="X1190">
        <v>26.52262</v>
      </c>
      <c r="Y1190">
        <v>26.321809999999999</v>
      </c>
      <c r="Z1190">
        <v>26.297280000000001</v>
      </c>
      <c r="AA1190">
        <v>26.27373</v>
      </c>
    </row>
    <row r="1191" spans="2:27" x14ac:dyDescent="0.25">
      <c r="B1191">
        <v>0.32137631433955</v>
      </c>
      <c r="C1191">
        <v>-4.7669092814125201E-2</v>
      </c>
      <c r="D1191" t="s">
        <v>6127</v>
      </c>
      <c r="E1191" t="s">
        <v>6127</v>
      </c>
      <c r="F1191" t="s">
        <v>6128</v>
      </c>
      <c r="G1191" t="s">
        <v>6129</v>
      </c>
      <c r="H1191">
        <v>24</v>
      </c>
      <c r="I1191">
        <v>24</v>
      </c>
      <c r="J1191">
        <v>24</v>
      </c>
      <c r="K1191">
        <v>41.5</v>
      </c>
      <c r="L1191">
        <v>41.5</v>
      </c>
      <c r="M1191">
        <v>41.5</v>
      </c>
      <c r="N1191">
        <v>92.239000000000004</v>
      </c>
      <c r="O1191">
        <v>0</v>
      </c>
      <c r="P1191">
        <v>209.7</v>
      </c>
      <c r="Q1191">
        <v>10793000000</v>
      </c>
      <c r="R1191">
        <v>395</v>
      </c>
      <c r="S1191">
        <v>28.655950000000001</v>
      </c>
      <c r="T1191">
        <v>28.755700000000001</v>
      </c>
      <c r="U1191">
        <v>28.71378</v>
      </c>
      <c r="V1191">
        <v>28.801159999999999</v>
      </c>
      <c r="W1191">
        <v>28.81775</v>
      </c>
      <c r="X1191">
        <v>28.649519999999999</v>
      </c>
      <c r="Y1191">
        <v>28.710070000000002</v>
      </c>
      <c r="Z1191">
        <v>28.633220000000001</v>
      </c>
      <c r="AA1191">
        <v>28.579059999999998</v>
      </c>
    </row>
    <row r="1192" spans="2:27" x14ac:dyDescent="0.25">
      <c r="B1192">
        <v>0.115642624804372</v>
      </c>
      <c r="C1192">
        <v>-4.7872543334960903E-2</v>
      </c>
      <c r="D1192" t="s">
        <v>4869</v>
      </c>
      <c r="E1192" t="s">
        <v>4869</v>
      </c>
      <c r="F1192" t="s">
        <v>4870</v>
      </c>
      <c r="G1192" t="s">
        <v>4871</v>
      </c>
      <c r="H1192">
        <v>4</v>
      </c>
      <c r="I1192">
        <v>4</v>
      </c>
      <c r="J1192">
        <v>4</v>
      </c>
      <c r="K1192">
        <v>5.6</v>
      </c>
      <c r="L1192">
        <v>5.6</v>
      </c>
      <c r="M1192">
        <v>5.6</v>
      </c>
      <c r="N1192">
        <v>108.17</v>
      </c>
      <c r="O1192">
        <v>0</v>
      </c>
      <c r="P1192">
        <v>8.1820000000000004</v>
      </c>
      <c r="Q1192">
        <v>114280000</v>
      </c>
      <c r="R1192">
        <v>23</v>
      </c>
      <c r="S1192">
        <v>22.292300000000001</v>
      </c>
      <c r="T1192">
        <v>21.906649999999999</v>
      </c>
      <c r="U1192">
        <v>21.973690000000001</v>
      </c>
      <c r="V1192">
        <v>21.942029999999999</v>
      </c>
      <c r="W1192">
        <v>22.260660000000001</v>
      </c>
      <c r="X1192">
        <v>22.11356</v>
      </c>
      <c r="Y1192">
        <v>22.44501</v>
      </c>
      <c r="Z1192">
        <v>22.582380000000001</v>
      </c>
      <c r="AA1192">
        <v>22.278890000000001</v>
      </c>
    </row>
    <row r="1193" spans="2:27" x14ac:dyDescent="0.25">
      <c r="B1193">
        <v>0.27280718692267297</v>
      </c>
      <c r="C1193">
        <v>-4.8983891805011802E-2</v>
      </c>
      <c r="D1193" t="s">
        <v>2974</v>
      </c>
      <c r="E1193" t="s">
        <v>2974</v>
      </c>
      <c r="F1193" t="s">
        <v>2975</v>
      </c>
      <c r="G1193" t="s">
        <v>2976</v>
      </c>
      <c r="H1193">
        <v>20</v>
      </c>
      <c r="I1193">
        <v>20</v>
      </c>
      <c r="J1193">
        <v>20</v>
      </c>
      <c r="K1193">
        <v>42.5</v>
      </c>
      <c r="L1193">
        <v>42.5</v>
      </c>
      <c r="M1193">
        <v>42.5</v>
      </c>
      <c r="N1193">
        <v>65.600999999999999</v>
      </c>
      <c r="O1193">
        <v>0</v>
      </c>
      <c r="P1193">
        <v>169.95</v>
      </c>
      <c r="Q1193">
        <v>6237700000</v>
      </c>
      <c r="R1193">
        <v>302</v>
      </c>
      <c r="S1193">
        <v>27.766169999999999</v>
      </c>
      <c r="T1193">
        <v>27.9849</v>
      </c>
      <c r="U1193">
        <v>27.81127</v>
      </c>
      <c r="V1193">
        <v>27.957370000000001</v>
      </c>
      <c r="W1193">
        <v>27.87537</v>
      </c>
      <c r="X1193">
        <v>27.876539999999999</v>
      </c>
      <c r="Y1193">
        <v>27.839479999999998</v>
      </c>
      <c r="Z1193">
        <v>27.923200000000001</v>
      </c>
      <c r="AA1193">
        <v>27.711939999999998</v>
      </c>
    </row>
    <row r="1194" spans="2:27" x14ac:dyDescent="0.25">
      <c r="B1194">
        <v>0.92907085318147697</v>
      </c>
      <c r="C1194">
        <v>-4.9498240152995997E-2</v>
      </c>
      <c r="D1194" t="s">
        <v>1816</v>
      </c>
      <c r="E1194" t="s">
        <v>1816</v>
      </c>
      <c r="F1194" t="s">
        <v>1817</v>
      </c>
      <c r="G1194" t="s">
        <v>1818</v>
      </c>
      <c r="H1194">
        <v>20</v>
      </c>
      <c r="I1194">
        <v>20</v>
      </c>
      <c r="J1194">
        <v>20</v>
      </c>
      <c r="K1194">
        <v>27</v>
      </c>
      <c r="L1194">
        <v>27</v>
      </c>
      <c r="M1194">
        <v>27</v>
      </c>
      <c r="N1194">
        <v>104.74</v>
      </c>
      <c r="O1194">
        <v>0</v>
      </c>
      <c r="P1194">
        <v>66.92</v>
      </c>
      <c r="Q1194">
        <v>2675900000</v>
      </c>
      <c r="R1194">
        <v>182</v>
      </c>
      <c r="S1194">
        <v>26.595199999999998</v>
      </c>
      <c r="T1194">
        <v>26.623100000000001</v>
      </c>
      <c r="U1194">
        <v>26.581469999999999</v>
      </c>
      <c r="V1194">
        <v>26.648009999999999</v>
      </c>
      <c r="W1194">
        <v>26.687660000000001</v>
      </c>
      <c r="X1194">
        <v>26.6126</v>
      </c>
      <c r="Y1194">
        <v>26.656079999999999</v>
      </c>
      <c r="Z1194">
        <v>26.825420000000001</v>
      </c>
      <c r="AA1194">
        <v>26.56456</v>
      </c>
    </row>
    <row r="1195" spans="2:27" x14ac:dyDescent="0.25">
      <c r="B1195">
        <v>0.18817059681422599</v>
      </c>
      <c r="C1195">
        <v>-5.0546646118164097E-2</v>
      </c>
      <c r="D1195" t="s">
        <v>2677</v>
      </c>
      <c r="E1195" t="s">
        <v>2677</v>
      </c>
      <c r="F1195" t="s">
        <v>2678</v>
      </c>
      <c r="G1195" t="s">
        <v>2679</v>
      </c>
      <c r="H1195">
        <v>9</v>
      </c>
      <c r="I1195">
        <v>9</v>
      </c>
      <c r="J1195">
        <v>8</v>
      </c>
      <c r="K1195">
        <v>13.2</v>
      </c>
      <c r="L1195">
        <v>13.2</v>
      </c>
      <c r="M1195">
        <v>12.3</v>
      </c>
      <c r="N1195">
        <v>75.456000000000003</v>
      </c>
      <c r="O1195">
        <v>0</v>
      </c>
      <c r="P1195">
        <v>11.824</v>
      </c>
      <c r="Q1195">
        <v>875420000</v>
      </c>
      <c r="R1195">
        <v>39</v>
      </c>
      <c r="S1195">
        <v>25.037040000000001</v>
      </c>
      <c r="T1195">
        <v>24.896149999999999</v>
      </c>
      <c r="U1195">
        <v>25.14791</v>
      </c>
      <c r="V1195">
        <v>24.934139999999999</v>
      </c>
      <c r="W1195">
        <v>25.1663</v>
      </c>
      <c r="X1195">
        <v>25.132300000000001</v>
      </c>
      <c r="Y1195">
        <v>25.10145</v>
      </c>
      <c r="Z1195">
        <v>25.407589999999999</v>
      </c>
      <c r="AA1195">
        <v>24.963979999999999</v>
      </c>
    </row>
    <row r="1196" spans="2:27" x14ac:dyDescent="0.25">
      <c r="B1196">
        <v>0.264857823242444</v>
      </c>
      <c r="C1196">
        <v>-5.0800959269203402E-2</v>
      </c>
      <c r="D1196" t="s">
        <v>233</v>
      </c>
      <c r="E1196" t="s">
        <v>233</v>
      </c>
      <c r="F1196" t="s">
        <v>234</v>
      </c>
      <c r="G1196" t="s">
        <v>235</v>
      </c>
      <c r="H1196">
        <v>11</v>
      </c>
      <c r="I1196">
        <v>11</v>
      </c>
      <c r="J1196">
        <v>11</v>
      </c>
      <c r="K1196">
        <v>11.5</v>
      </c>
      <c r="L1196">
        <v>11.5</v>
      </c>
      <c r="M1196">
        <v>11.5</v>
      </c>
      <c r="N1196">
        <v>141.41999999999999</v>
      </c>
      <c r="O1196">
        <v>0</v>
      </c>
      <c r="P1196">
        <v>74.082999999999998</v>
      </c>
      <c r="Q1196">
        <v>1065500000</v>
      </c>
      <c r="R1196">
        <v>76</v>
      </c>
      <c r="S1196">
        <v>25.172190000000001</v>
      </c>
      <c r="T1196">
        <v>25.348579999999998</v>
      </c>
      <c r="U1196">
        <v>25.17699</v>
      </c>
      <c r="V1196">
        <v>25.204709999999999</v>
      </c>
      <c r="W1196">
        <v>25.26924</v>
      </c>
      <c r="X1196">
        <v>25.376200000000001</v>
      </c>
      <c r="Y1196">
        <v>25.34638</v>
      </c>
      <c r="Z1196">
        <v>25.56523</v>
      </c>
      <c r="AA1196">
        <v>25.284649999999999</v>
      </c>
    </row>
    <row r="1197" spans="2:27" x14ac:dyDescent="0.25">
      <c r="B1197">
        <v>0.23505784899085</v>
      </c>
      <c r="C1197">
        <v>-5.0872166951496198E-2</v>
      </c>
      <c r="D1197" t="s">
        <v>3644</v>
      </c>
      <c r="E1197" t="s">
        <v>3644</v>
      </c>
      <c r="F1197" t="s">
        <v>3645</v>
      </c>
      <c r="G1197" t="s">
        <v>3646</v>
      </c>
      <c r="H1197">
        <v>3</v>
      </c>
      <c r="I1197">
        <v>3</v>
      </c>
      <c r="J1197">
        <v>3</v>
      </c>
      <c r="K1197">
        <v>6.9</v>
      </c>
      <c r="L1197">
        <v>6.9</v>
      </c>
      <c r="M1197">
        <v>6.9</v>
      </c>
      <c r="N1197">
        <v>65.504999999999995</v>
      </c>
      <c r="O1197">
        <v>0</v>
      </c>
      <c r="P1197">
        <v>10.488</v>
      </c>
      <c r="Q1197">
        <v>122090000</v>
      </c>
      <c r="R1197">
        <v>25</v>
      </c>
      <c r="S1197">
        <v>22.261320000000001</v>
      </c>
      <c r="T1197">
        <v>22.348610000000001</v>
      </c>
      <c r="U1197">
        <v>22.375389999999999</v>
      </c>
      <c r="V1197">
        <v>22.500330000000002</v>
      </c>
      <c r="W1197">
        <v>22.403459999999999</v>
      </c>
      <c r="X1197">
        <v>22.23415</v>
      </c>
      <c r="Y1197">
        <v>21.977260000000001</v>
      </c>
      <c r="Z1197">
        <v>22.211780000000001</v>
      </c>
      <c r="AA1197">
        <v>22.09291</v>
      </c>
    </row>
    <row r="1198" spans="2:27" x14ac:dyDescent="0.25">
      <c r="B1198">
        <v>0.30804521460443701</v>
      </c>
      <c r="C1198">
        <v>-5.1924387613929902E-2</v>
      </c>
      <c r="D1198" t="s">
        <v>1725</v>
      </c>
      <c r="E1198" t="s">
        <v>1725</v>
      </c>
      <c r="F1198" t="s">
        <v>1726</v>
      </c>
      <c r="G1198" t="s">
        <v>1727</v>
      </c>
      <c r="H1198">
        <v>7</v>
      </c>
      <c r="I1198">
        <v>7</v>
      </c>
      <c r="J1198">
        <v>7</v>
      </c>
      <c r="K1198">
        <v>28.2</v>
      </c>
      <c r="L1198">
        <v>28.2</v>
      </c>
      <c r="M1198">
        <v>28.2</v>
      </c>
      <c r="N1198">
        <v>42.591999999999999</v>
      </c>
      <c r="O1198">
        <v>0</v>
      </c>
      <c r="P1198">
        <v>54.584000000000003</v>
      </c>
      <c r="Q1198">
        <v>2180200000</v>
      </c>
      <c r="R1198">
        <v>70</v>
      </c>
      <c r="S1198">
        <v>26.371919999999999</v>
      </c>
      <c r="T1198">
        <v>26.328690000000002</v>
      </c>
      <c r="U1198">
        <v>26.485790000000001</v>
      </c>
      <c r="V1198">
        <v>26.492989999999999</v>
      </c>
      <c r="W1198">
        <v>26.502210000000002</v>
      </c>
      <c r="X1198">
        <v>26.346969999999999</v>
      </c>
      <c r="Y1198">
        <v>26.24869</v>
      </c>
      <c r="Z1198">
        <v>26.307929999999999</v>
      </c>
      <c r="AA1198">
        <v>26.161169999999998</v>
      </c>
    </row>
    <row r="1199" spans="2:27" x14ac:dyDescent="0.25">
      <c r="B1199">
        <v>7.4085576861228006E-2</v>
      </c>
      <c r="C1199">
        <v>-5.3150177001953097E-2</v>
      </c>
      <c r="D1199" t="s">
        <v>947</v>
      </c>
      <c r="E1199" t="s">
        <v>948</v>
      </c>
      <c r="F1199" t="s">
        <v>949</v>
      </c>
      <c r="G1199" t="s">
        <v>950</v>
      </c>
      <c r="H1199">
        <v>3</v>
      </c>
      <c r="I1199">
        <v>3</v>
      </c>
      <c r="J1199">
        <v>3</v>
      </c>
      <c r="K1199">
        <v>22.9</v>
      </c>
      <c r="L1199">
        <v>22.9</v>
      </c>
      <c r="M1199">
        <v>22.9</v>
      </c>
      <c r="N1199">
        <v>15.054</v>
      </c>
      <c r="O1199">
        <v>0</v>
      </c>
      <c r="P1199">
        <v>16.215</v>
      </c>
      <c r="Q1199">
        <v>443050000</v>
      </c>
      <c r="R1199">
        <v>26</v>
      </c>
      <c r="S1199">
        <v>23.820550000000001</v>
      </c>
      <c r="T1199">
        <v>24.489650000000001</v>
      </c>
      <c r="U1199">
        <v>23.84</v>
      </c>
      <c r="V1199">
        <v>23.91132</v>
      </c>
      <c r="W1199">
        <v>24.331969999999998</v>
      </c>
      <c r="X1199">
        <v>24.06636</v>
      </c>
      <c r="Y1199">
        <v>23.96622</v>
      </c>
      <c r="Z1199">
        <v>24.211110000000001</v>
      </c>
      <c r="AA1199">
        <v>24.587029999999999</v>
      </c>
    </row>
    <row r="1200" spans="2:27" x14ac:dyDescent="0.25">
      <c r="B1200">
        <v>0.63492292286497598</v>
      </c>
      <c r="C1200">
        <v>-5.3351720174156E-2</v>
      </c>
      <c r="D1200" t="s">
        <v>1901</v>
      </c>
      <c r="E1200" t="s">
        <v>1901</v>
      </c>
      <c r="F1200" t="s">
        <v>1902</v>
      </c>
      <c r="G1200" t="s">
        <v>1903</v>
      </c>
      <c r="H1200">
        <v>13</v>
      </c>
      <c r="I1200">
        <v>13</v>
      </c>
      <c r="J1200">
        <v>13</v>
      </c>
      <c r="K1200">
        <v>49.1</v>
      </c>
      <c r="L1200">
        <v>49.1</v>
      </c>
      <c r="M1200">
        <v>49.1</v>
      </c>
      <c r="N1200">
        <v>31.35</v>
      </c>
      <c r="O1200">
        <v>0</v>
      </c>
      <c r="P1200">
        <v>138.55000000000001</v>
      </c>
      <c r="Q1200">
        <v>4358100000</v>
      </c>
      <c r="R1200">
        <v>143</v>
      </c>
      <c r="S1200">
        <v>27.39697</v>
      </c>
      <c r="T1200">
        <v>27.511040000000001</v>
      </c>
      <c r="U1200">
        <v>27.47785</v>
      </c>
      <c r="V1200">
        <v>27.491900000000001</v>
      </c>
      <c r="W1200">
        <v>27.548259999999999</v>
      </c>
      <c r="X1200">
        <v>27.505739999999999</v>
      </c>
      <c r="Y1200">
        <v>27.390999999999998</v>
      </c>
      <c r="Z1200">
        <v>27.288150000000002</v>
      </c>
      <c r="AA1200">
        <v>27.161729999999999</v>
      </c>
    </row>
    <row r="1201" spans="2:27" x14ac:dyDescent="0.25">
      <c r="B1201">
        <v>2.06888650885176E-2</v>
      </c>
      <c r="C1201">
        <v>-5.3980509440101798E-2</v>
      </c>
      <c r="D1201" t="s">
        <v>1345</v>
      </c>
      <c r="E1201" t="s">
        <v>1345</v>
      </c>
      <c r="F1201" t="s">
        <v>1346</v>
      </c>
      <c r="G1201" t="s">
        <v>1347</v>
      </c>
      <c r="H1201">
        <v>4</v>
      </c>
      <c r="I1201">
        <v>4</v>
      </c>
      <c r="J1201">
        <v>4</v>
      </c>
      <c r="K1201">
        <v>12.1</v>
      </c>
      <c r="L1201">
        <v>12.1</v>
      </c>
      <c r="M1201">
        <v>12.1</v>
      </c>
      <c r="N1201">
        <v>31.629000000000001</v>
      </c>
      <c r="O1201">
        <v>0</v>
      </c>
      <c r="P1201">
        <v>4.4523000000000001</v>
      </c>
      <c r="Q1201">
        <v>441820000</v>
      </c>
      <c r="R1201">
        <v>15</v>
      </c>
      <c r="S1201">
        <v>24.269210000000001</v>
      </c>
      <c r="T1201">
        <v>22.920670000000001</v>
      </c>
      <c r="U1201">
        <v>24.148949999999999</v>
      </c>
      <c r="V1201">
        <v>24.630790000000001</v>
      </c>
      <c r="W1201">
        <v>22.32377</v>
      </c>
      <c r="X1201">
        <v>24.546220000000002</v>
      </c>
      <c r="Y1201">
        <v>24.099810000000002</v>
      </c>
      <c r="Z1201">
        <v>21.912220000000001</v>
      </c>
      <c r="AA1201">
        <v>21.40897</v>
      </c>
    </row>
    <row r="1202" spans="2:27" x14ac:dyDescent="0.25">
      <c r="B1202">
        <v>0.36812481880421399</v>
      </c>
      <c r="C1202">
        <v>-5.4566701253254003E-2</v>
      </c>
      <c r="D1202" t="s">
        <v>1557</v>
      </c>
      <c r="E1202" t="s">
        <v>1557</v>
      </c>
      <c r="F1202" t="s">
        <v>1558</v>
      </c>
      <c r="G1202" t="s">
        <v>1559</v>
      </c>
      <c r="H1202">
        <v>14</v>
      </c>
      <c r="I1202">
        <v>14</v>
      </c>
      <c r="J1202">
        <v>14</v>
      </c>
      <c r="K1202">
        <v>36</v>
      </c>
      <c r="L1202">
        <v>36</v>
      </c>
      <c r="M1202">
        <v>36</v>
      </c>
      <c r="N1202">
        <v>52.645000000000003</v>
      </c>
      <c r="O1202">
        <v>0</v>
      </c>
      <c r="P1202">
        <v>101.66</v>
      </c>
      <c r="Q1202">
        <v>3587900000</v>
      </c>
      <c r="R1202">
        <v>192</v>
      </c>
      <c r="S1202">
        <v>27.033390000000001</v>
      </c>
      <c r="T1202">
        <v>27.2226</v>
      </c>
      <c r="U1202">
        <v>27.04072</v>
      </c>
      <c r="V1202">
        <v>27.158560000000001</v>
      </c>
      <c r="W1202">
        <v>27.146570000000001</v>
      </c>
      <c r="X1202">
        <v>27.155280000000001</v>
      </c>
      <c r="Y1202">
        <v>27.093859999999999</v>
      </c>
      <c r="Z1202">
        <v>27.119219999999999</v>
      </c>
      <c r="AA1202">
        <v>26.9968</v>
      </c>
    </row>
    <row r="1203" spans="2:27" x14ac:dyDescent="0.25">
      <c r="B1203">
        <v>0.46302358644805403</v>
      </c>
      <c r="C1203">
        <v>-5.4971694946289097E-2</v>
      </c>
      <c r="D1203" t="s">
        <v>4811</v>
      </c>
      <c r="E1203" t="s">
        <v>4811</v>
      </c>
      <c r="F1203" t="s">
        <v>4812</v>
      </c>
      <c r="G1203" t="s">
        <v>4813</v>
      </c>
      <c r="H1203">
        <v>7</v>
      </c>
      <c r="I1203">
        <v>7</v>
      </c>
      <c r="J1203">
        <v>7</v>
      </c>
      <c r="K1203">
        <v>15.4</v>
      </c>
      <c r="L1203">
        <v>15.4</v>
      </c>
      <c r="M1203">
        <v>15.4</v>
      </c>
      <c r="N1203">
        <v>52.488</v>
      </c>
      <c r="O1203">
        <v>0</v>
      </c>
      <c r="P1203">
        <v>43.905000000000001</v>
      </c>
      <c r="Q1203">
        <v>1946300000</v>
      </c>
      <c r="R1203">
        <v>119</v>
      </c>
      <c r="S1203">
        <v>26.267759999999999</v>
      </c>
      <c r="T1203">
        <v>26.108989999999999</v>
      </c>
      <c r="U1203">
        <v>26.24222</v>
      </c>
      <c r="V1203">
        <v>26.258050000000001</v>
      </c>
      <c r="W1203">
        <v>26.238</v>
      </c>
      <c r="X1203">
        <v>26.287839999999999</v>
      </c>
      <c r="Y1203">
        <v>26.328939999999999</v>
      </c>
      <c r="Z1203">
        <v>26.55894</v>
      </c>
      <c r="AA1203">
        <v>26.491209999999999</v>
      </c>
    </row>
    <row r="1204" spans="2:27" x14ac:dyDescent="0.25">
      <c r="B1204">
        <v>0.37269976096027901</v>
      </c>
      <c r="C1204">
        <v>-5.6205113728840003E-2</v>
      </c>
      <c r="D1204" t="s">
        <v>1743</v>
      </c>
      <c r="E1204" t="s">
        <v>1743</v>
      </c>
      <c r="F1204" t="s">
        <v>1744</v>
      </c>
      <c r="G1204" t="s">
        <v>1745</v>
      </c>
      <c r="H1204">
        <v>9</v>
      </c>
      <c r="I1204">
        <v>9</v>
      </c>
      <c r="J1204">
        <v>9</v>
      </c>
      <c r="K1204">
        <v>15.2</v>
      </c>
      <c r="L1204">
        <v>15.2</v>
      </c>
      <c r="M1204">
        <v>15.2</v>
      </c>
      <c r="N1204">
        <v>84.6</v>
      </c>
      <c r="O1204">
        <v>0</v>
      </c>
      <c r="P1204">
        <v>33.6</v>
      </c>
      <c r="Q1204">
        <v>740840000</v>
      </c>
      <c r="R1204">
        <v>45</v>
      </c>
      <c r="S1204">
        <v>24.912690000000001</v>
      </c>
      <c r="T1204">
        <v>24.714759999999998</v>
      </c>
      <c r="U1204">
        <v>24.768650000000001</v>
      </c>
      <c r="V1204">
        <v>24.898319999999998</v>
      </c>
      <c r="W1204">
        <v>24.842690000000001</v>
      </c>
      <c r="X1204">
        <v>24.823720000000002</v>
      </c>
      <c r="Y1204">
        <v>24.839179999999999</v>
      </c>
      <c r="Z1204">
        <v>24.875299999999999</v>
      </c>
      <c r="AA1204">
        <v>24.706779999999998</v>
      </c>
    </row>
    <row r="1205" spans="2:27" x14ac:dyDescent="0.25">
      <c r="B1205">
        <v>0.117210020905803</v>
      </c>
      <c r="C1205">
        <v>-5.6208292643230399E-2</v>
      </c>
      <c r="D1205" t="s">
        <v>4740</v>
      </c>
      <c r="E1205" t="s">
        <v>4741</v>
      </c>
      <c r="F1205" t="s">
        <v>4742</v>
      </c>
      <c r="G1205" t="s">
        <v>4743</v>
      </c>
      <c r="H1205">
        <v>4</v>
      </c>
      <c r="I1205">
        <v>4</v>
      </c>
      <c r="J1205">
        <v>4</v>
      </c>
      <c r="K1205">
        <v>17.100000000000001</v>
      </c>
      <c r="L1205">
        <v>17.100000000000001</v>
      </c>
      <c r="M1205">
        <v>17.100000000000001</v>
      </c>
      <c r="N1205">
        <v>26.696999999999999</v>
      </c>
      <c r="O1205">
        <v>0</v>
      </c>
      <c r="P1205">
        <v>33.69</v>
      </c>
      <c r="Q1205">
        <v>210640000</v>
      </c>
      <c r="R1205">
        <v>17</v>
      </c>
      <c r="S1205">
        <v>22.930879999999998</v>
      </c>
      <c r="T1205">
        <v>22.61261</v>
      </c>
      <c r="U1205">
        <v>23.062449999999998</v>
      </c>
      <c r="V1205">
        <v>22.895689999999998</v>
      </c>
      <c r="W1205">
        <v>22.746590000000001</v>
      </c>
      <c r="X1205">
        <v>23.132290000000001</v>
      </c>
      <c r="Y1205">
        <v>22.635860000000001</v>
      </c>
      <c r="Z1205">
        <v>23.404060000000001</v>
      </c>
      <c r="AA1205">
        <v>22.887830000000001</v>
      </c>
    </row>
    <row r="1206" spans="2:27" x14ac:dyDescent="0.25">
      <c r="B1206">
        <v>0.256017356153038</v>
      </c>
      <c r="C1206">
        <v>-5.6535720825195299E-2</v>
      </c>
      <c r="D1206" t="s">
        <v>4854</v>
      </c>
      <c r="E1206" t="s">
        <v>4854</v>
      </c>
      <c r="F1206" t="s">
        <v>4855</v>
      </c>
      <c r="G1206" t="s">
        <v>4856</v>
      </c>
      <c r="H1206">
        <v>3</v>
      </c>
      <c r="I1206">
        <v>3</v>
      </c>
      <c r="J1206">
        <v>3</v>
      </c>
      <c r="K1206">
        <v>8</v>
      </c>
      <c r="L1206">
        <v>8</v>
      </c>
      <c r="M1206">
        <v>8</v>
      </c>
      <c r="N1206">
        <v>56.546999999999997</v>
      </c>
      <c r="O1206">
        <v>0</v>
      </c>
      <c r="P1206">
        <v>5.4104999999999999</v>
      </c>
      <c r="Q1206">
        <v>280880000</v>
      </c>
      <c r="R1206">
        <v>35</v>
      </c>
      <c r="S1206">
        <v>23.275690000000001</v>
      </c>
      <c r="T1206">
        <v>23.568249999999999</v>
      </c>
      <c r="U1206">
        <v>23.412089999999999</v>
      </c>
      <c r="V1206">
        <v>23.51557</v>
      </c>
      <c r="W1206">
        <v>23.47655</v>
      </c>
      <c r="X1206">
        <v>23.433520000000001</v>
      </c>
      <c r="Y1206">
        <v>23.634779999999999</v>
      </c>
      <c r="Z1206">
        <v>23.494479999999999</v>
      </c>
      <c r="AA1206">
        <v>23.450980000000001</v>
      </c>
    </row>
    <row r="1207" spans="2:27" x14ac:dyDescent="0.25">
      <c r="B1207">
        <v>0.36424421186941802</v>
      </c>
      <c r="C1207">
        <v>-5.6710561116538799E-2</v>
      </c>
      <c r="D1207" t="s">
        <v>1572</v>
      </c>
      <c r="E1207" t="s">
        <v>1573</v>
      </c>
      <c r="F1207" t="s">
        <v>1574</v>
      </c>
      <c r="G1207" t="s">
        <v>1575</v>
      </c>
      <c r="H1207">
        <v>9</v>
      </c>
      <c r="I1207">
        <v>9</v>
      </c>
      <c r="J1207">
        <v>9</v>
      </c>
      <c r="K1207">
        <v>18.2</v>
      </c>
      <c r="L1207">
        <v>18.2</v>
      </c>
      <c r="M1207">
        <v>18.2</v>
      </c>
      <c r="N1207">
        <v>61.244</v>
      </c>
      <c r="O1207">
        <v>0</v>
      </c>
      <c r="P1207">
        <v>39.186</v>
      </c>
      <c r="Q1207">
        <v>1549000000</v>
      </c>
      <c r="R1207">
        <v>53</v>
      </c>
      <c r="S1207">
        <v>25.727150000000002</v>
      </c>
      <c r="T1207">
        <v>25.89996</v>
      </c>
      <c r="U1207">
        <v>25.88693</v>
      </c>
      <c r="V1207">
        <v>25.832270000000001</v>
      </c>
      <c r="W1207">
        <v>25.948180000000001</v>
      </c>
      <c r="X1207">
        <v>25.903729999999999</v>
      </c>
      <c r="Y1207">
        <v>25.949200000000001</v>
      </c>
      <c r="Z1207">
        <v>26.000389999999999</v>
      </c>
      <c r="AA1207">
        <v>25.88588</v>
      </c>
    </row>
    <row r="1208" spans="2:27" x14ac:dyDescent="0.25">
      <c r="B1208">
        <v>0.47133092758537698</v>
      </c>
      <c r="C1208">
        <v>-5.6756973266601597E-2</v>
      </c>
      <c r="D1208" t="s">
        <v>4350</v>
      </c>
      <c r="E1208" t="s">
        <v>4350</v>
      </c>
      <c r="F1208" t="s">
        <v>4351</v>
      </c>
      <c r="G1208" t="s">
        <v>4352</v>
      </c>
      <c r="H1208">
        <v>45</v>
      </c>
      <c r="I1208">
        <v>45</v>
      </c>
      <c r="J1208">
        <v>45</v>
      </c>
      <c r="K1208">
        <v>20.6</v>
      </c>
      <c r="L1208">
        <v>20.6</v>
      </c>
      <c r="M1208">
        <v>20.6</v>
      </c>
      <c r="N1208">
        <v>330.46</v>
      </c>
      <c r="O1208">
        <v>0</v>
      </c>
      <c r="P1208">
        <v>323.31</v>
      </c>
      <c r="Q1208">
        <v>3998500000</v>
      </c>
      <c r="R1208">
        <v>296</v>
      </c>
      <c r="S1208">
        <v>27.248889999999999</v>
      </c>
      <c r="T1208">
        <v>27.08689</v>
      </c>
      <c r="U1208">
        <v>27.11307</v>
      </c>
      <c r="V1208">
        <v>27.228850000000001</v>
      </c>
      <c r="W1208">
        <v>27.180160000000001</v>
      </c>
      <c r="X1208">
        <v>27.21011</v>
      </c>
      <c r="Y1208">
        <v>27.361190000000001</v>
      </c>
      <c r="Z1208">
        <v>27.40625</v>
      </c>
      <c r="AA1208">
        <v>27.220479999999998</v>
      </c>
    </row>
    <row r="1209" spans="2:27" x14ac:dyDescent="0.25">
      <c r="B1209">
        <v>0.243097818434512</v>
      </c>
      <c r="C1209">
        <v>-5.6849797566734098E-2</v>
      </c>
      <c r="D1209" t="s">
        <v>3976</v>
      </c>
      <c r="E1209" t="s">
        <v>3977</v>
      </c>
      <c r="F1209" t="s">
        <v>3978</v>
      </c>
      <c r="G1209" t="s">
        <v>3979</v>
      </c>
      <c r="H1209">
        <v>11</v>
      </c>
      <c r="I1209">
        <v>10</v>
      </c>
      <c r="J1209">
        <v>10</v>
      </c>
      <c r="K1209">
        <v>21.2</v>
      </c>
      <c r="L1209">
        <v>20</v>
      </c>
      <c r="M1209">
        <v>20</v>
      </c>
      <c r="N1209">
        <v>74.316000000000003</v>
      </c>
      <c r="O1209">
        <v>0</v>
      </c>
      <c r="P1209">
        <v>76.709000000000003</v>
      </c>
      <c r="Q1209">
        <v>2785000000</v>
      </c>
      <c r="R1209">
        <v>120</v>
      </c>
      <c r="S1209">
        <v>26.64856</v>
      </c>
      <c r="T1209">
        <v>26.937750000000001</v>
      </c>
      <c r="U1209">
        <v>26.68872</v>
      </c>
      <c r="V1209">
        <v>26.8521</v>
      </c>
      <c r="W1209">
        <v>26.794640000000001</v>
      </c>
      <c r="X1209">
        <v>26.798850000000002</v>
      </c>
      <c r="Y1209">
        <v>26.627420000000001</v>
      </c>
      <c r="Z1209">
        <v>26.949829999999999</v>
      </c>
      <c r="AA1209">
        <v>26.629370000000002</v>
      </c>
    </row>
    <row r="1210" spans="2:27" x14ac:dyDescent="0.25">
      <c r="B1210">
        <v>0.46412699926018303</v>
      </c>
      <c r="C1210">
        <v>-5.7055155436199101E-2</v>
      </c>
      <c r="D1210" t="s">
        <v>603</v>
      </c>
      <c r="E1210" t="s">
        <v>603</v>
      </c>
      <c r="F1210" t="s">
        <v>604</v>
      </c>
      <c r="G1210" t="s">
        <v>605</v>
      </c>
      <c r="H1210">
        <v>4</v>
      </c>
      <c r="I1210">
        <v>4</v>
      </c>
      <c r="J1210">
        <v>4</v>
      </c>
      <c r="K1210">
        <v>23.5</v>
      </c>
      <c r="L1210">
        <v>23.5</v>
      </c>
      <c r="M1210">
        <v>23.5</v>
      </c>
      <c r="N1210">
        <v>26.710999999999999</v>
      </c>
      <c r="O1210">
        <v>0</v>
      </c>
      <c r="P1210">
        <v>56.511000000000003</v>
      </c>
      <c r="Q1210">
        <v>891020000</v>
      </c>
      <c r="R1210">
        <v>44</v>
      </c>
      <c r="S1210">
        <v>25.091840000000001</v>
      </c>
      <c r="T1210">
        <v>25.207689999999999</v>
      </c>
      <c r="U1210">
        <v>25.21097</v>
      </c>
      <c r="V1210">
        <v>25.2989</v>
      </c>
      <c r="W1210">
        <v>25.187449999999998</v>
      </c>
      <c r="X1210">
        <v>25.195319999999999</v>
      </c>
      <c r="Y1210">
        <v>24.996929999999999</v>
      </c>
      <c r="Z1210">
        <v>25.027699999999999</v>
      </c>
      <c r="AA1210">
        <v>24.953980000000001</v>
      </c>
    </row>
    <row r="1211" spans="2:27" x14ac:dyDescent="0.25">
      <c r="B1211">
        <v>0.40147456618903199</v>
      </c>
      <c r="C1211">
        <v>-5.8135986328125E-2</v>
      </c>
      <c r="D1211" t="s">
        <v>447</v>
      </c>
      <c r="E1211" t="s">
        <v>447</v>
      </c>
      <c r="F1211" t="s">
        <v>448</v>
      </c>
      <c r="G1211" t="s">
        <v>449</v>
      </c>
      <c r="H1211">
        <v>16</v>
      </c>
      <c r="I1211">
        <v>16</v>
      </c>
      <c r="J1211">
        <v>16</v>
      </c>
      <c r="K1211">
        <v>51.2</v>
      </c>
      <c r="L1211">
        <v>51.2</v>
      </c>
      <c r="M1211">
        <v>51.2</v>
      </c>
      <c r="N1211">
        <v>45.744999999999997</v>
      </c>
      <c r="O1211">
        <v>0</v>
      </c>
      <c r="P1211">
        <v>193.08</v>
      </c>
      <c r="Q1211">
        <v>9875800000</v>
      </c>
      <c r="R1211">
        <v>391</v>
      </c>
      <c r="S1211">
        <v>28.51397</v>
      </c>
      <c r="T1211">
        <v>28.342400000000001</v>
      </c>
      <c r="U1211">
        <v>28.381129999999999</v>
      </c>
      <c r="V1211">
        <v>28.41639</v>
      </c>
      <c r="W1211">
        <v>28.466529999999999</v>
      </c>
      <c r="X1211">
        <v>28.52899</v>
      </c>
      <c r="Y1211">
        <v>28.49926</v>
      </c>
      <c r="Z1211">
        <v>28.653040000000001</v>
      </c>
      <c r="AA1211">
        <v>28.51333</v>
      </c>
    </row>
    <row r="1212" spans="2:27" x14ac:dyDescent="0.25">
      <c r="B1212">
        <v>0.160257035661623</v>
      </c>
      <c r="C1212">
        <v>-5.8622360229492201E-2</v>
      </c>
      <c r="D1212" t="s">
        <v>2836</v>
      </c>
      <c r="E1212" t="s">
        <v>2836</v>
      </c>
      <c r="F1212" t="s">
        <v>2837</v>
      </c>
      <c r="G1212" t="s">
        <v>2838</v>
      </c>
      <c r="H1212">
        <v>6</v>
      </c>
      <c r="I1212">
        <v>6</v>
      </c>
      <c r="J1212">
        <v>6</v>
      </c>
      <c r="K1212">
        <v>11.6</v>
      </c>
      <c r="L1212">
        <v>11.6</v>
      </c>
      <c r="M1212">
        <v>11.6</v>
      </c>
      <c r="N1212">
        <v>66.022000000000006</v>
      </c>
      <c r="O1212">
        <v>0</v>
      </c>
      <c r="P1212">
        <v>27.276</v>
      </c>
      <c r="Q1212">
        <v>585320000</v>
      </c>
      <c r="R1212">
        <v>54</v>
      </c>
      <c r="S1212">
        <v>24.27533</v>
      </c>
      <c r="T1212">
        <v>24.704509999999999</v>
      </c>
      <c r="U1212">
        <v>24.453499999999998</v>
      </c>
      <c r="V1212">
        <v>24.58015</v>
      </c>
      <c r="W1212">
        <v>24.421559999999999</v>
      </c>
      <c r="X1212">
        <v>24.607500000000002</v>
      </c>
      <c r="Y1212">
        <v>24.411829999999998</v>
      </c>
      <c r="Z1212">
        <v>24.1114</v>
      </c>
      <c r="AA1212">
        <v>24.11561</v>
      </c>
    </row>
    <row r="1213" spans="2:27" x14ac:dyDescent="0.25">
      <c r="B1213">
        <v>0.69367444508648102</v>
      </c>
      <c r="C1213">
        <v>-5.8689117431640597E-2</v>
      </c>
      <c r="D1213" t="s">
        <v>5416</v>
      </c>
      <c r="E1213" t="s">
        <v>5416</v>
      </c>
      <c r="F1213" t="s">
        <v>5417</v>
      </c>
      <c r="G1213" t="s">
        <v>5418</v>
      </c>
      <c r="H1213">
        <v>32</v>
      </c>
      <c r="I1213">
        <v>32</v>
      </c>
      <c r="J1213">
        <v>32</v>
      </c>
      <c r="K1213">
        <v>45.2</v>
      </c>
      <c r="L1213">
        <v>45.2</v>
      </c>
      <c r="M1213">
        <v>45.2</v>
      </c>
      <c r="N1213">
        <v>108.58</v>
      </c>
      <c r="O1213">
        <v>0</v>
      </c>
      <c r="P1213">
        <v>297.75</v>
      </c>
      <c r="Q1213">
        <v>10623000000</v>
      </c>
      <c r="R1213">
        <v>439</v>
      </c>
      <c r="S1213">
        <v>28.745249999999999</v>
      </c>
      <c r="T1213">
        <v>28.647570000000002</v>
      </c>
      <c r="U1213">
        <v>28.637170000000001</v>
      </c>
      <c r="V1213">
        <v>28.70731</v>
      </c>
      <c r="W1213">
        <v>28.731760000000001</v>
      </c>
      <c r="X1213">
        <v>28.76699</v>
      </c>
      <c r="Y1213">
        <v>28.700019999999999</v>
      </c>
      <c r="Z1213">
        <v>28.428380000000001</v>
      </c>
      <c r="AA1213">
        <v>28.710799999999999</v>
      </c>
    </row>
    <row r="1214" spans="2:27" x14ac:dyDescent="0.25">
      <c r="B1214">
        <v>0.55447425843824205</v>
      </c>
      <c r="C1214">
        <v>-5.9926986694335903E-2</v>
      </c>
      <c r="D1214" t="s">
        <v>6633</v>
      </c>
      <c r="E1214" t="s">
        <v>6633</v>
      </c>
      <c r="F1214" t="s">
        <v>6634</v>
      </c>
      <c r="G1214" t="s">
        <v>6635</v>
      </c>
      <c r="H1214">
        <v>14</v>
      </c>
      <c r="I1214">
        <v>13</v>
      </c>
      <c r="J1214">
        <v>13</v>
      </c>
      <c r="K1214">
        <v>30.9</v>
      </c>
      <c r="L1214">
        <v>28.7</v>
      </c>
      <c r="M1214">
        <v>28.7</v>
      </c>
      <c r="N1214">
        <v>66.120999999999995</v>
      </c>
      <c r="O1214">
        <v>0</v>
      </c>
      <c r="P1214">
        <v>71.075000000000003</v>
      </c>
      <c r="Q1214">
        <v>2308500000</v>
      </c>
      <c r="R1214">
        <v>141</v>
      </c>
      <c r="S1214">
        <v>26.349830000000001</v>
      </c>
      <c r="T1214">
        <v>26.261520000000001</v>
      </c>
      <c r="U1214">
        <v>26.214079999999999</v>
      </c>
      <c r="V1214">
        <v>26.38523</v>
      </c>
      <c r="W1214">
        <v>26.32565</v>
      </c>
      <c r="X1214">
        <v>26.294319999999999</v>
      </c>
      <c r="Y1214">
        <v>26.198370000000001</v>
      </c>
      <c r="Z1214">
        <v>26.371289999999998</v>
      </c>
      <c r="AA1214">
        <v>26.286069999999999</v>
      </c>
    </row>
    <row r="1215" spans="2:27" x14ac:dyDescent="0.25">
      <c r="B1215">
        <v>0.13055796048895299</v>
      </c>
      <c r="C1215">
        <v>-6.0438791910808497E-2</v>
      </c>
      <c r="D1215" t="s">
        <v>5533</v>
      </c>
      <c r="E1215" t="s">
        <v>5533</v>
      </c>
      <c r="F1215" t="s">
        <v>5534</v>
      </c>
      <c r="G1215" t="s">
        <v>5535</v>
      </c>
      <c r="H1215">
        <v>3</v>
      </c>
      <c r="I1215">
        <v>3</v>
      </c>
      <c r="J1215">
        <v>3</v>
      </c>
      <c r="K1215">
        <v>14.8</v>
      </c>
      <c r="L1215">
        <v>14.8</v>
      </c>
      <c r="M1215">
        <v>14.8</v>
      </c>
      <c r="N1215">
        <v>37.353000000000002</v>
      </c>
      <c r="O1215">
        <v>0</v>
      </c>
      <c r="P1215">
        <v>19.876999999999999</v>
      </c>
      <c r="Q1215">
        <v>979000000</v>
      </c>
      <c r="R1215">
        <v>25</v>
      </c>
      <c r="S1215">
        <v>25.221769999999999</v>
      </c>
      <c r="T1215">
        <v>24.934629999999999</v>
      </c>
      <c r="U1215">
        <v>25.418859999999999</v>
      </c>
      <c r="V1215">
        <v>25.436319999999998</v>
      </c>
      <c r="W1215">
        <v>25.114059999999998</v>
      </c>
      <c r="X1215">
        <v>25.206199999999999</v>
      </c>
      <c r="Y1215">
        <v>25.241910000000001</v>
      </c>
      <c r="Z1215">
        <v>25.495550000000001</v>
      </c>
      <c r="AA1215">
        <v>25.302990000000001</v>
      </c>
    </row>
    <row r="1216" spans="2:27" x14ac:dyDescent="0.25">
      <c r="B1216">
        <v>0.15211737891534399</v>
      </c>
      <c r="C1216">
        <v>-6.0519536336261802E-2</v>
      </c>
      <c r="D1216" t="s">
        <v>4814</v>
      </c>
      <c r="E1216" t="s">
        <v>4814</v>
      </c>
      <c r="F1216" t="s">
        <v>4815</v>
      </c>
      <c r="G1216" t="s">
        <v>4816</v>
      </c>
      <c r="H1216">
        <v>4</v>
      </c>
      <c r="I1216">
        <v>4</v>
      </c>
      <c r="J1216">
        <v>4</v>
      </c>
      <c r="K1216">
        <v>26.6</v>
      </c>
      <c r="L1216">
        <v>26.6</v>
      </c>
      <c r="M1216">
        <v>26.6</v>
      </c>
      <c r="N1216">
        <v>23.864000000000001</v>
      </c>
      <c r="O1216">
        <v>0</v>
      </c>
      <c r="P1216">
        <v>13.968999999999999</v>
      </c>
      <c r="Q1216">
        <v>1608300000</v>
      </c>
      <c r="R1216">
        <v>62</v>
      </c>
      <c r="S1216">
        <v>26.035489999999999</v>
      </c>
      <c r="T1216">
        <v>25.614979999999999</v>
      </c>
      <c r="U1216">
        <v>26.031890000000001</v>
      </c>
      <c r="V1216">
        <v>26.044080000000001</v>
      </c>
      <c r="W1216">
        <v>25.868369999999999</v>
      </c>
      <c r="X1216">
        <v>25.95147</v>
      </c>
      <c r="Y1216">
        <v>25.62218</v>
      </c>
      <c r="Z1216">
        <v>25.91479</v>
      </c>
      <c r="AA1216">
        <v>25.86889</v>
      </c>
    </row>
    <row r="1217" spans="2:27" x14ac:dyDescent="0.25">
      <c r="B1217">
        <v>0.11469282752852</v>
      </c>
      <c r="C1217">
        <v>-6.0532251993816302E-2</v>
      </c>
      <c r="D1217" t="s">
        <v>5679</v>
      </c>
      <c r="E1217" t="s">
        <v>5679</v>
      </c>
      <c r="F1217" t="s">
        <v>5680</v>
      </c>
      <c r="G1217" t="s">
        <v>5681</v>
      </c>
      <c r="H1217">
        <v>2</v>
      </c>
      <c r="I1217">
        <v>2</v>
      </c>
      <c r="J1217">
        <v>2</v>
      </c>
      <c r="K1217">
        <v>8.6999999999999993</v>
      </c>
      <c r="L1217">
        <v>8.6999999999999993</v>
      </c>
      <c r="M1217">
        <v>8.6999999999999993</v>
      </c>
      <c r="N1217">
        <v>21.702999999999999</v>
      </c>
      <c r="O1217">
        <v>2.5344E-3</v>
      </c>
      <c r="P1217">
        <v>1.9881</v>
      </c>
      <c r="Q1217">
        <v>99119000</v>
      </c>
      <c r="R1217">
        <v>16</v>
      </c>
      <c r="S1217">
        <v>22.584579999999999</v>
      </c>
      <c r="T1217">
        <v>22.623080000000002</v>
      </c>
      <c r="U1217">
        <v>22.70675</v>
      </c>
      <c r="V1217">
        <v>22.429279999999999</v>
      </c>
      <c r="W1217">
        <v>23.06108</v>
      </c>
      <c r="X1217">
        <v>22.605640000000001</v>
      </c>
      <c r="Y1217">
        <v>22.605309999999999</v>
      </c>
      <c r="Z1217">
        <v>22.132439999999999</v>
      </c>
      <c r="AA1217">
        <v>22.595030000000001</v>
      </c>
    </row>
    <row r="1218" spans="2:27" x14ac:dyDescent="0.25">
      <c r="B1218">
        <v>0.339764959969374</v>
      </c>
      <c r="C1218">
        <v>-6.05386098225935E-2</v>
      </c>
      <c r="D1218" t="s">
        <v>466</v>
      </c>
      <c r="E1218" t="s">
        <v>466</v>
      </c>
      <c r="F1218" t="s">
        <v>467</v>
      </c>
      <c r="G1218" t="s">
        <v>468</v>
      </c>
      <c r="H1218">
        <v>29</v>
      </c>
      <c r="I1218">
        <v>29</v>
      </c>
      <c r="J1218">
        <v>29</v>
      </c>
      <c r="K1218">
        <v>43.6</v>
      </c>
      <c r="L1218">
        <v>43.6</v>
      </c>
      <c r="M1218">
        <v>43.6</v>
      </c>
      <c r="N1218">
        <v>89.13</v>
      </c>
      <c r="O1218">
        <v>0</v>
      </c>
      <c r="P1218">
        <v>243.99</v>
      </c>
      <c r="Q1218">
        <v>6015100000</v>
      </c>
      <c r="R1218">
        <v>366</v>
      </c>
      <c r="S1218">
        <v>27.714700000000001</v>
      </c>
      <c r="T1218">
        <v>27.78275</v>
      </c>
      <c r="U1218">
        <v>27.553989999999999</v>
      </c>
      <c r="V1218">
        <v>27.755510000000001</v>
      </c>
      <c r="W1218">
        <v>27.78762</v>
      </c>
      <c r="X1218">
        <v>27.689920000000001</v>
      </c>
      <c r="Y1218">
        <v>27.524319999999999</v>
      </c>
      <c r="Z1218">
        <v>27.76332</v>
      </c>
      <c r="AA1218">
        <v>27.53838</v>
      </c>
    </row>
    <row r="1219" spans="2:27" x14ac:dyDescent="0.25">
      <c r="B1219">
        <v>0.34204813915601101</v>
      </c>
      <c r="C1219">
        <v>-6.0643513997394601E-2</v>
      </c>
      <c r="D1219" t="s">
        <v>3769</v>
      </c>
      <c r="E1219" t="s">
        <v>3770</v>
      </c>
      <c r="F1219" t="s">
        <v>3771</v>
      </c>
      <c r="G1219" t="s">
        <v>3772</v>
      </c>
      <c r="H1219">
        <v>16</v>
      </c>
      <c r="I1219">
        <v>16</v>
      </c>
      <c r="J1219">
        <v>16</v>
      </c>
      <c r="K1219">
        <v>24.7</v>
      </c>
      <c r="L1219">
        <v>24.7</v>
      </c>
      <c r="M1219">
        <v>24.7</v>
      </c>
      <c r="N1219">
        <v>95.367000000000004</v>
      </c>
      <c r="O1219">
        <v>0</v>
      </c>
      <c r="P1219">
        <v>93.061999999999998</v>
      </c>
      <c r="Q1219">
        <v>1826400000</v>
      </c>
      <c r="R1219">
        <v>164</v>
      </c>
      <c r="S1219">
        <v>26.127040000000001</v>
      </c>
      <c r="T1219">
        <v>25.920459999999999</v>
      </c>
      <c r="U1219">
        <v>26.0092</v>
      </c>
      <c r="V1219">
        <v>26.16431</v>
      </c>
      <c r="W1219">
        <v>26.032630000000001</v>
      </c>
      <c r="X1219">
        <v>26.041679999999999</v>
      </c>
      <c r="Y1219">
        <v>26.029409999999999</v>
      </c>
      <c r="Z1219">
        <v>26.20055</v>
      </c>
      <c r="AA1219">
        <v>26.160620000000002</v>
      </c>
    </row>
    <row r="1220" spans="2:27" x14ac:dyDescent="0.25">
      <c r="B1220">
        <v>0.20082862860304199</v>
      </c>
      <c r="C1220">
        <v>-6.1302185058593799E-2</v>
      </c>
      <c r="D1220" t="s">
        <v>4057</v>
      </c>
      <c r="E1220" t="s">
        <v>4057</v>
      </c>
      <c r="F1220" t="s">
        <v>4058</v>
      </c>
      <c r="G1220" t="s">
        <v>4059</v>
      </c>
      <c r="H1220">
        <v>3</v>
      </c>
      <c r="I1220">
        <v>3</v>
      </c>
      <c r="J1220">
        <v>3</v>
      </c>
      <c r="K1220">
        <v>7.3</v>
      </c>
      <c r="L1220">
        <v>7.3</v>
      </c>
      <c r="M1220">
        <v>7.3</v>
      </c>
      <c r="N1220">
        <v>76.137</v>
      </c>
      <c r="O1220">
        <v>0</v>
      </c>
      <c r="P1220">
        <v>35.960999999999999</v>
      </c>
      <c r="Q1220">
        <v>231790000</v>
      </c>
      <c r="R1220">
        <v>34</v>
      </c>
      <c r="S1220">
        <v>23.18627</v>
      </c>
      <c r="T1220">
        <v>22.923539999999999</v>
      </c>
      <c r="U1220">
        <v>23.18468</v>
      </c>
      <c r="V1220">
        <v>23.30424</v>
      </c>
      <c r="W1220">
        <v>23.14104</v>
      </c>
      <c r="X1220">
        <v>23.03312</v>
      </c>
      <c r="Y1220">
        <v>23.26098</v>
      </c>
      <c r="Z1220">
        <v>23.529219999999999</v>
      </c>
      <c r="AA1220">
        <v>23.178830000000001</v>
      </c>
    </row>
    <row r="1221" spans="2:27" x14ac:dyDescent="0.25">
      <c r="B1221">
        <v>0.33600671085794298</v>
      </c>
      <c r="C1221">
        <v>-6.1319351196289097E-2</v>
      </c>
      <c r="D1221" t="s">
        <v>6412</v>
      </c>
      <c r="E1221" t="s">
        <v>6412</v>
      </c>
      <c r="F1221" t="s">
        <v>6413</v>
      </c>
      <c r="G1221" t="s">
        <v>6414</v>
      </c>
      <c r="H1221">
        <v>18</v>
      </c>
      <c r="I1221">
        <v>15</v>
      </c>
      <c r="J1221">
        <v>15</v>
      </c>
      <c r="K1221">
        <v>21.9</v>
      </c>
      <c r="L1221">
        <v>19.7</v>
      </c>
      <c r="M1221">
        <v>19.7</v>
      </c>
      <c r="N1221">
        <v>120.68</v>
      </c>
      <c r="O1221">
        <v>0</v>
      </c>
      <c r="P1221">
        <v>77.843000000000004</v>
      </c>
      <c r="Q1221">
        <v>2655000000</v>
      </c>
      <c r="R1221">
        <v>130</v>
      </c>
      <c r="S1221">
        <v>26.671959999999999</v>
      </c>
      <c r="T1221">
        <v>26.85389</v>
      </c>
      <c r="U1221">
        <v>26.65785</v>
      </c>
      <c r="V1221">
        <v>26.829529999999998</v>
      </c>
      <c r="W1221">
        <v>26.70701</v>
      </c>
      <c r="X1221">
        <v>26.831109999999999</v>
      </c>
      <c r="Y1221">
        <v>26.364439999999998</v>
      </c>
      <c r="Z1221">
        <v>26.5669</v>
      </c>
      <c r="AA1221">
        <v>26.31251</v>
      </c>
    </row>
    <row r="1222" spans="2:27" x14ac:dyDescent="0.25">
      <c r="B1222">
        <v>0.236471102602553</v>
      </c>
      <c r="C1222">
        <v>-6.2343597412109403E-2</v>
      </c>
      <c r="D1222" t="s">
        <v>5889</v>
      </c>
      <c r="E1222" t="s">
        <v>5889</v>
      </c>
      <c r="F1222" t="s">
        <v>5890</v>
      </c>
      <c r="G1222" t="s">
        <v>5891</v>
      </c>
      <c r="H1222">
        <v>4</v>
      </c>
      <c r="I1222">
        <v>4</v>
      </c>
      <c r="J1222">
        <v>4</v>
      </c>
      <c r="K1222">
        <v>9.4</v>
      </c>
      <c r="L1222">
        <v>9.4</v>
      </c>
      <c r="M1222">
        <v>9.4</v>
      </c>
      <c r="N1222">
        <v>49.646999999999998</v>
      </c>
      <c r="O1222">
        <v>0</v>
      </c>
      <c r="P1222">
        <v>24.390999999999998</v>
      </c>
      <c r="Q1222">
        <v>267620000</v>
      </c>
      <c r="R1222">
        <v>24</v>
      </c>
      <c r="S1222">
        <v>23.532430000000002</v>
      </c>
      <c r="T1222">
        <v>23.480250000000002</v>
      </c>
      <c r="U1222">
        <v>23.37425</v>
      </c>
      <c r="V1222">
        <v>23.366129999999998</v>
      </c>
      <c r="W1222">
        <v>23.687100000000001</v>
      </c>
      <c r="X1222">
        <v>23.52073</v>
      </c>
      <c r="Y1222">
        <v>23.344760000000001</v>
      </c>
      <c r="Z1222">
        <v>23.547450000000001</v>
      </c>
      <c r="AA1222">
        <v>23.72203</v>
      </c>
    </row>
    <row r="1223" spans="2:27" x14ac:dyDescent="0.25">
      <c r="B1223">
        <v>0.32727991481493501</v>
      </c>
      <c r="C1223">
        <v>-6.25152587890625E-2</v>
      </c>
      <c r="D1223" t="s">
        <v>429</v>
      </c>
      <c r="E1223" t="s">
        <v>429</v>
      </c>
      <c r="F1223" t="s">
        <v>430</v>
      </c>
      <c r="G1223" t="s">
        <v>431</v>
      </c>
      <c r="H1223">
        <v>9</v>
      </c>
      <c r="I1223">
        <v>9</v>
      </c>
      <c r="J1223">
        <v>9</v>
      </c>
      <c r="K1223">
        <v>40.799999999999997</v>
      </c>
      <c r="L1223">
        <v>40.799999999999997</v>
      </c>
      <c r="M1223">
        <v>40.799999999999997</v>
      </c>
      <c r="N1223">
        <v>29.634</v>
      </c>
      <c r="O1223">
        <v>0</v>
      </c>
      <c r="P1223">
        <v>50.930999999999997</v>
      </c>
      <c r="Q1223">
        <v>1330300000</v>
      </c>
      <c r="R1223">
        <v>65</v>
      </c>
      <c r="S1223">
        <v>25.640560000000001</v>
      </c>
      <c r="T1223">
        <v>25.63043</v>
      </c>
      <c r="U1223">
        <v>25.558859999999999</v>
      </c>
      <c r="V1223">
        <v>25.793569999999999</v>
      </c>
      <c r="W1223">
        <v>25.686240000000002</v>
      </c>
      <c r="X1223">
        <v>25.537569999999999</v>
      </c>
      <c r="Y1223">
        <v>25.699539999999999</v>
      </c>
      <c r="Z1223">
        <v>25.71114</v>
      </c>
      <c r="AA1223">
        <v>25.543569999999999</v>
      </c>
    </row>
    <row r="1224" spans="2:27" x14ac:dyDescent="0.25">
      <c r="B1224">
        <v>0.278583512358483</v>
      </c>
      <c r="C1224">
        <v>-6.2575658162433698E-2</v>
      </c>
      <c r="D1224" t="s">
        <v>3763</v>
      </c>
      <c r="E1224" t="s">
        <v>3763</v>
      </c>
      <c r="F1224" t="s">
        <v>3764</v>
      </c>
      <c r="G1224" t="s">
        <v>3765</v>
      </c>
      <c r="H1224">
        <v>8</v>
      </c>
      <c r="I1224">
        <v>8</v>
      </c>
      <c r="J1224">
        <v>8</v>
      </c>
      <c r="K1224">
        <v>30.9</v>
      </c>
      <c r="L1224">
        <v>30.9</v>
      </c>
      <c r="M1224">
        <v>30.9</v>
      </c>
      <c r="N1224">
        <v>28.661000000000001</v>
      </c>
      <c r="O1224">
        <v>0</v>
      </c>
      <c r="P1224">
        <v>20.148</v>
      </c>
      <c r="Q1224">
        <v>2067300000</v>
      </c>
      <c r="R1224">
        <v>82</v>
      </c>
      <c r="S1224">
        <v>26.580179999999999</v>
      </c>
      <c r="T1224">
        <v>26.514800000000001</v>
      </c>
      <c r="U1224">
        <v>26.34299</v>
      </c>
      <c r="V1224">
        <v>26.430109999999999</v>
      </c>
      <c r="W1224">
        <v>26.607240000000001</v>
      </c>
      <c r="X1224">
        <v>26.588349999999998</v>
      </c>
      <c r="Y1224">
        <v>26.444140000000001</v>
      </c>
      <c r="Z1224">
        <v>26.249359999999999</v>
      </c>
      <c r="AA1224">
        <v>26.436509999999998</v>
      </c>
    </row>
    <row r="1225" spans="2:27" x14ac:dyDescent="0.25">
      <c r="B1225">
        <v>0.234033633090519</v>
      </c>
      <c r="C1225">
        <v>-6.2825520833332094E-2</v>
      </c>
      <c r="D1225" t="s">
        <v>5656</v>
      </c>
      <c r="E1225" t="s">
        <v>5656</v>
      </c>
      <c r="F1225" t="s">
        <v>5657</v>
      </c>
      <c r="G1225" t="s">
        <v>5658</v>
      </c>
      <c r="H1225">
        <v>25</v>
      </c>
      <c r="I1225">
        <v>25</v>
      </c>
      <c r="J1225">
        <v>25</v>
      </c>
      <c r="K1225">
        <v>32.700000000000003</v>
      </c>
      <c r="L1225">
        <v>32.700000000000003</v>
      </c>
      <c r="M1225">
        <v>32.700000000000003</v>
      </c>
      <c r="N1225">
        <v>113.67</v>
      </c>
      <c r="O1225">
        <v>0</v>
      </c>
      <c r="P1225">
        <v>94.186999999999998</v>
      </c>
      <c r="Q1225">
        <v>3097100000</v>
      </c>
      <c r="R1225">
        <v>193</v>
      </c>
      <c r="S1225">
        <v>26.84685</v>
      </c>
      <c r="T1225">
        <v>26.963560000000001</v>
      </c>
      <c r="U1225">
        <v>26.614280000000001</v>
      </c>
      <c r="V1225">
        <v>26.837019999999999</v>
      </c>
      <c r="W1225">
        <v>26.917639999999999</v>
      </c>
      <c r="X1225">
        <v>26.858519999999999</v>
      </c>
      <c r="Y1225">
        <v>26.64293</v>
      </c>
      <c r="Z1225">
        <v>26.7637</v>
      </c>
      <c r="AA1225">
        <v>26.838339999999999</v>
      </c>
    </row>
    <row r="1226" spans="2:27" x14ac:dyDescent="0.25">
      <c r="B1226">
        <v>2.4460800160436499E-2</v>
      </c>
      <c r="C1226">
        <v>-6.2911351521808698E-2</v>
      </c>
      <c r="D1226" t="s">
        <v>74</v>
      </c>
      <c r="E1226" t="s">
        <v>74</v>
      </c>
      <c r="F1226" t="s">
        <v>75</v>
      </c>
      <c r="G1226" t="s">
        <v>76</v>
      </c>
      <c r="H1226">
        <v>3</v>
      </c>
      <c r="I1226">
        <v>3</v>
      </c>
      <c r="J1226">
        <v>3</v>
      </c>
      <c r="K1226">
        <v>8.6999999999999993</v>
      </c>
      <c r="L1226">
        <v>8.6999999999999993</v>
      </c>
      <c r="M1226">
        <v>8.6999999999999993</v>
      </c>
      <c r="N1226">
        <v>72.453000000000003</v>
      </c>
      <c r="O1226">
        <v>0</v>
      </c>
      <c r="P1226">
        <v>7.2950999999999997</v>
      </c>
      <c r="Q1226">
        <v>275070000</v>
      </c>
      <c r="R1226">
        <v>12</v>
      </c>
      <c r="S1226">
        <v>22.632359999999998</v>
      </c>
      <c r="T1226">
        <v>23.137930000000001</v>
      </c>
      <c r="U1226">
        <v>21.700869999999998</v>
      </c>
      <c r="V1226">
        <v>22.673210000000001</v>
      </c>
      <c r="W1226">
        <v>21.197340000000001</v>
      </c>
      <c r="X1226">
        <v>23.789349999999999</v>
      </c>
      <c r="Y1226">
        <v>23.304379999999998</v>
      </c>
      <c r="Z1226">
        <v>21.5029</v>
      </c>
      <c r="AA1226">
        <v>23.13993</v>
      </c>
    </row>
    <row r="1227" spans="2:27" x14ac:dyDescent="0.25">
      <c r="B1227">
        <v>0.448350824527393</v>
      </c>
      <c r="C1227">
        <v>-6.3193639119465003E-2</v>
      </c>
      <c r="D1227" t="s">
        <v>1166</v>
      </c>
      <c r="E1227" t="s">
        <v>1167</v>
      </c>
      <c r="F1227" t="s">
        <v>1168</v>
      </c>
      <c r="G1227" t="s">
        <v>1169</v>
      </c>
      <c r="H1227">
        <v>9</v>
      </c>
      <c r="I1227">
        <v>9</v>
      </c>
      <c r="J1227">
        <v>9</v>
      </c>
      <c r="K1227">
        <v>15.2</v>
      </c>
      <c r="L1227">
        <v>15.2</v>
      </c>
      <c r="M1227">
        <v>15.2</v>
      </c>
      <c r="N1227">
        <v>83.784999999999997</v>
      </c>
      <c r="O1227">
        <v>0</v>
      </c>
      <c r="P1227">
        <v>27.196999999999999</v>
      </c>
      <c r="Q1227">
        <v>653600000</v>
      </c>
      <c r="R1227">
        <v>26</v>
      </c>
      <c r="S1227">
        <v>24.56645</v>
      </c>
      <c r="T1227">
        <v>24.50827</v>
      </c>
      <c r="U1227">
        <v>24.564540000000001</v>
      </c>
      <c r="V1227">
        <v>24.501359999999998</v>
      </c>
      <c r="W1227">
        <v>24.69763</v>
      </c>
      <c r="X1227">
        <v>24.629840000000002</v>
      </c>
      <c r="Y1227">
        <v>24.675350000000002</v>
      </c>
      <c r="Z1227">
        <v>24.525220000000001</v>
      </c>
      <c r="AA1227">
        <v>24.524380000000001</v>
      </c>
    </row>
    <row r="1228" spans="2:27" x14ac:dyDescent="0.25">
      <c r="B1228">
        <v>0.15545934930049199</v>
      </c>
      <c r="C1228">
        <v>-6.3934961954753802E-2</v>
      </c>
      <c r="D1228" t="s">
        <v>5470</v>
      </c>
      <c r="E1228" t="s">
        <v>5470</v>
      </c>
      <c r="F1228" t="s">
        <v>5471</v>
      </c>
      <c r="G1228" t="s">
        <v>5472</v>
      </c>
      <c r="H1228">
        <v>3</v>
      </c>
      <c r="I1228">
        <v>3</v>
      </c>
      <c r="J1228">
        <v>3</v>
      </c>
      <c r="K1228">
        <v>4.2</v>
      </c>
      <c r="L1228">
        <v>4.2</v>
      </c>
      <c r="M1228">
        <v>4.2</v>
      </c>
      <c r="N1228">
        <v>155.97999999999999</v>
      </c>
      <c r="O1228">
        <v>3.9107999999999998E-4</v>
      </c>
      <c r="P1228">
        <v>3.129</v>
      </c>
      <c r="Q1228">
        <v>65510000</v>
      </c>
      <c r="R1228">
        <v>3</v>
      </c>
      <c r="S1228">
        <v>21.682950000000002</v>
      </c>
      <c r="T1228">
        <v>21.995519999999999</v>
      </c>
      <c r="U1228">
        <v>21.58146</v>
      </c>
      <c r="V1228">
        <v>21.979690000000002</v>
      </c>
      <c r="W1228">
        <v>21.80434</v>
      </c>
      <c r="X1228">
        <v>21.6677</v>
      </c>
      <c r="Y1228">
        <v>21.389309999999998</v>
      </c>
      <c r="Z1228">
        <v>22.106739999999999</v>
      </c>
      <c r="AA1228">
        <v>21.447179999999999</v>
      </c>
    </row>
    <row r="1229" spans="2:27" x14ac:dyDescent="0.25">
      <c r="B1229">
        <v>4.4786538240310099E-2</v>
      </c>
      <c r="C1229">
        <v>-6.4143498738609098E-2</v>
      </c>
      <c r="D1229" t="s">
        <v>460</v>
      </c>
      <c r="E1229" t="s">
        <v>460</v>
      </c>
      <c r="F1229" t="s">
        <v>461</v>
      </c>
      <c r="G1229" t="s">
        <v>462</v>
      </c>
      <c r="H1229">
        <v>4</v>
      </c>
      <c r="I1229">
        <v>4</v>
      </c>
      <c r="J1229">
        <v>4</v>
      </c>
      <c r="K1229">
        <v>7.4</v>
      </c>
      <c r="L1229">
        <v>7.4</v>
      </c>
      <c r="M1229">
        <v>7.4</v>
      </c>
      <c r="N1229">
        <v>66.192999999999998</v>
      </c>
      <c r="O1229">
        <v>3.9730000000000001E-4</v>
      </c>
      <c r="P1229">
        <v>3.3462000000000001</v>
      </c>
      <c r="Q1229">
        <v>340860000</v>
      </c>
      <c r="R1229">
        <v>13</v>
      </c>
      <c r="S1229">
        <v>22.248709999999999</v>
      </c>
      <c r="T1229">
        <v>22.621089999999999</v>
      </c>
      <c r="U1229">
        <v>21.92558</v>
      </c>
      <c r="V1229">
        <v>21.546130000000002</v>
      </c>
      <c r="W1229">
        <v>22.35087</v>
      </c>
      <c r="X1229">
        <v>23.090810000000001</v>
      </c>
      <c r="Y1229">
        <v>21.70646</v>
      </c>
      <c r="Z1229">
        <v>21.99804</v>
      </c>
      <c r="AA1229">
        <v>21.522110000000001</v>
      </c>
    </row>
    <row r="1230" spans="2:27" x14ac:dyDescent="0.25">
      <c r="B1230">
        <v>0.110431054965343</v>
      </c>
      <c r="C1230">
        <v>-6.4416249593097802E-2</v>
      </c>
      <c r="D1230" t="s">
        <v>5494</v>
      </c>
      <c r="E1230" t="s">
        <v>5494</v>
      </c>
      <c r="F1230" t="s">
        <v>5495</v>
      </c>
      <c r="G1230" t="s">
        <v>5496</v>
      </c>
      <c r="H1230">
        <v>2</v>
      </c>
      <c r="I1230">
        <v>2</v>
      </c>
      <c r="J1230">
        <v>2</v>
      </c>
      <c r="K1230">
        <v>10.7</v>
      </c>
      <c r="L1230">
        <v>10.7</v>
      </c>
      <c r="M1230">
        <v>10.7</v>
      </c>
      <c r="N1230">
        <v>24.95</v>
      </c>
      <c r="O1230">
        <v>0</v>
      </c>
      <c r="P1230">
        <v>13.954000000000001</v>
      </c>
      <c r="Q1230">
        <v>152620000</v>
      </c>
      <c r="R1230">
        <v>27</v>
      </c>
      <c r="S1230">
        <v>22.723800000000001</v>
      </c>
      <c r="T1230">
        <v>22.815359999999998</v>
      </c>
      <c r="U1230">
        <v>22.60941</v>
      </c>
      <c r="V1230">
        <v>23.060590000000001</v>
      </c>
      <c r="W1230">
        <v>22.387129999999999</v>
      </c>
      <c r="X1230">
        <v>22.894100000000002</v>
      </c>
      <c r="Y1230">
        <v>22.91123</v>
      </c>
      <c r="Z1230">
        <v>22.911300000000001</v>
      </c>
      <c r="AA1230">
        <v>21.47522</v>
      </c>
    </row>
    <row r="1231" spans="2:27" x14ac:dyDescent="0.25">
      <c r="B1231">
        <v>4.0937936458134101E-2</v>
      </c>
      <c r="C1231">
        <v>-6.5159479777015902E-2</v>
      </c>
      <c r="D1231" t="s">
        <v>1328</v>
      </c>
      <c r="E1231" t="s">
        <v>1329</v>
      </c>
      <c r="F1231" t="s">
        <v>1330</v>
      </c>
      <c r="G1231" t="s">
        <v>1331</v>
      </c>
      <c r="H1231">
        <v>3</v>
      </c>
      <c r="I1231">
        <v>3</v>
      </c>
      <c r="J1231">
        <v>3</v>
      </c>
      <c r="K1231">
        <v>15.9</v>
      </c>
      <c r="L1231">
        <v>15.9</v>
      </c>
      <c r="M1231">
        <v>15.9</v>
      </c>
      <c r="N1231">
        <v>29.344999999999999</v>
      </c>
      <c r="O1231">
        <v>0</v>
      </c>
      <c r="P1231">
        <v>11.961</v>
      </c>
      <c r="Q1231">
        <v>190880000</v>
      </c>
      <c r="R1231">
        <v>22</v>
      </c>
      <c r="S1231">
        <v>22.965170000000001</v>
      </c>
      <c r="T1231">
        <v>23.301590000000001</v>
      </c>
      <c r="U1231">
        <v>21.778729999999999</v>
      </c>
      <c r="V1231">
        <v>22.828189999999999</v>
      </c>
      <c r="W1231">
        <v>23.191310000000001</v>
      </c>
      <c r="X1231">
        <v>22.22148</v>
      </c>
      <c r="Y1231">
        <v>20.975909999999999</v>
      </c>
      <c r="Z1231">
        <v>23.105270000000001</v>
      </c>
      <c r="AA1231">
        <v>22.70917</v>
      </c>
    </row>
    <row r="1232" spans="2:27" x14ac:dyDescent="0.25">
      <c r="B1232">
        <v>0.782109779330596</v>
      </c>
      <c r="C1232">
        <v>-6.5448760986328097E-2</v>
      </c>
      <c r="D1232" t="s">
        <v>5524</v>
      </c>
      <c r="E1232" t="s">
        <v>5524</v>
      </c>
      <c r="F1232" t="s">
        <v>5525</v>
      </c>
      <c r="G1232" t="s">
        <v>5526</v>
      </c>
      <c r="H1232">
        <v>7</v>
      </c>
      <c r="I1232">
        <v>7</v>
      </c>
      <c r="J1232">
        <v>7</v>
      </c>
      <c r="K1232">
        <v>34.700000000000003</v>
      </c>
      <c r="L1232">
        <v>34.700000000000003</v>
      </c>
      <c r="M1232">
        <v>34.700000000000003</v>
      </c>
      <c r="N1232">
        <v>25.623999999999999</v>
      </c>
      <c r="O1232">
        <v>0</v>
      </c>
      <c r="P1232">
        <v>50.484999999999999</v>
      </c>
      <c r="Q1232">
        <v>8477500000</v>
      </c>
      <c r="R1232">
        <v>139</v>
      </c>
      <c r="S1232">
        <v>28.36056</v>
      </c>
      <c r="T1232">
        <v>28.404789999999998</v>
      </c>
      <c r="U1232">
        <v>28.389479999999999</v>
      </c>
      <c r="V1232">
        <v>28.441030000000001</v>
      </c>
      <c r="W1232">
        <v>28.517510000000001</v>
      </c>
      <c r="X1232">
        <v>28.39264</v>
      </c>
      <c r="Y1232">
        <v>28.343160000000001</v>
      </c>
      <c r="Z1232">
        <v>28.601230000000001</v>
      </c>
      <c r="AA1232">
        <v>28.292149999999999</v>
      </c>
    </row>
    <row r="1233" spans="2:27" x14ac:dyDescent="0.25">
      <c r="B1233">
        <v>0.26767250478683502</v>
      </c>
      <c r="C1233">
        <v>-6.6792805989582094E-2</v>
      </c>
      <c r="D1233" t="s">
        <v>1217</v>
      </c>
      <c r="E1233" t="s">
        <v>1217</v>
      </c>
      <c r="F1233" t="s">
        <v>1218</v>
      </c>
      <c r="G1233" t="s">
        <v>1219</v>
      </c>
      <c r="H1233">
        <v>25</v>
      </c>
      <c r="I1233">
        <v>25</v>
      </c>
      <c r="J1233">
        <v>25</v>
      </c>
      <c r="K1233">
        <v>9.6999999999999993</v>
      </c>
      <c r="L1233">
        <v>9.6999999999999993</v>
      </c>
      <c r="M1233">
        <v>9.6999999999999993</v>
      </c>
      <c r="N1233">
        <v>331.77</v>
      </c>
      <c r="O1233">
        <v>0</v>
      </c>
      <c r="P1233">
        <v>37.716000000000001</v>
      </c>
      <c r="Q1233">
        <v>1643700000</v>
      </c>
      <c r="R1233">
        <v>79</v>
      </c>
      <c r="S1233">
        <v>25.986550000000001</v>
      </c>
      <c r="T1233">
        <v>25.931819999999998</v>
      </c>
      <c r="U1233">
        <v>25.677240000000001</v>
      </c>
      <c r="V1233">
        <v>25.94192</v>
      </c>
      <c r="W1233">
        <v>25.977540000000001</v>
      </c>
      <c r="X1233">
        <v>25.876519999999999</v>
      </c>
      <c r="Y1233">
        <v>25.927099999999999</v>
      </c>
      <c r="Z1233">
        <v>26.013380000000002</v>
      </c>
      <c r="AA1233">
        <v>26.12642</v>
      </c>
    </row>
    <row r="1234" spans="2:27" x14ac:dyDescent="0.25">
      <c r="B1234">
        <v>0.67824734819978105</v>
      </c>
      <c r="C1234">
        <v>-6.7185084025066302E-2</v>
      </c>
      <c r="D1234" t="s">
        <v>6139</v>
      </c>
      <c r="E1234" t="s">
        <v>6139</v>
      </c>
      <c r="F1234" t="s">
        <v>6140</v>
      </c>
      <c r="G1234" t="s">
        <v>6141</v>
      </c>
      <c r="H1234">
        <v>27</v>
      </c>
      <c r="I1234">
        <v>27</v>
      </c>
      <c r="J1234">
        <v>27</v>
      </c>
      <c r="K1234">
        <v>66</v>
      </c>
      <c r="L1234">
        <v>66</v>
      </c>
      <c r="M1234">
        <v>66</v>
      </c>
      <c r="N1234">
        <v>59.875</v>
      </c>
      <c r="O1234">
        <v>0</v>
      </c>
      <c r="P1234">
        <v>323.31</v>
      </c>
      <c r="Q1234">
        <v>59580000000</v>
      </c>
      <c r="R1234">
        <v>1046</v>
      </c>
      <c r="S1234">
        <v>31.168299999999999</v>
      </c>
      <c r="T1234">
        <v>31.117249999999999</v>
      </c>
      <c r="U1234">
        <v>31.11309</v>
      </c>
      <c r="V1234">
        <v>31.117930000000001</v>
      </c>
      <c r="W1234">
        <v>31.232659999999999</v>
      </c>
      <c r="X1234">
        <v>31.249600000000001</v>
      </c>
      <c r="Y1234">
        <v>31.216570000000001</v>
      </c>
      <c r="Z1234">
        <v>31.27403</v>
      </c>
      <c r="AA1234">
        <v>31.150980000000001</v>
      </c>
    </row>
    <row r="1235" spans="2:27" x14ac:dyDescent="0.25">
      <c r="B1235">
        <v>0.192819149391427</v>
      </c>
      <c r="C1235">
        <v>-6.7419052124023396E-2</v>
      </c>
      <c r="D1235" t="s">
        <v>5241</v>
      </c>
      <c r="E1235" t="s">
        <v>5241</v>
      </c>
      <c r="F1235" t="s">
        <v>5242</v>
      </c>
      <c r="G1235" t="s">
        <v>5243</v>
      </c>
      <c r="H1235">
        <v>8</v>
      </c>
      <c r="I1235">
        <v>8</v>
      </c>
      <c r="J1235">
        <v>8</v>
      </c>
      <c r="K1235">
        <v>24.1</v>
      </c>
      <c r="L1235">
        <v>24.1</v>
      </c>
      <c r="M1235">
        <v>24.1</v>
      </c>
      <c r="N1235">
        <v>47.405000000000001</v>
      </c>
      <c r="O1235">
        <v>0</v>
      </c>
      <c r="P1235">
        <v>41.695</v>
      </c>
      <c r="Q1235">
        <v>973600000</v>
      </c>
      <c r="R1235">
        <v>76</v>
      </c>
      <c r="S1235">
        <v>25.148949999999999</v>
      </c>
      <c r="T1235">
        <v>24.896840000000001</v>
      </c>
      <c r="U1235">
        <v>25.34272</v>
      </c>
      <c r="V1235">
        <v>25.171880000000002</v>
      </c>
      <c r="W1235">
        <v>25.150580000000001</v>
      </c>
      <c r="X1235">
        <v>25.268319999999999</v>
      </c>
      <c r="Y1235">
        <v>25.23903</v>
      </c>
      <c r="Z1235">
        <v>25.247710000000001</v>
      </c>
      <c r="AA1235">
        <v>25.275829999999999</v>
      </c>
    </row>
    <row r="1236" spans="2:27" x14ac:dyDescent="0.25">
      <c r="B1236">
        <v>0.32296321225469599</v>
      </c>
      <c r="C1236">
        <v>-6.7571004231773202E-2</v>
      </c>
      <c r="D1236" t="s">
        <v>3258</v>
      </c>
      <c r="E1236" t="s">
        <v>3258</v>
      </c>
      <c r="F1236" t="s">
        <v>3259</v>
      </c>
      <c r="G1236" t="s">
        <v>3260</v>
      </c>
      <c r="H1236">
        <v>2</v>
      </c>
      <c r="I1236">
        <v>2</v>
      </c>
      <c r="J1236">
        <v>2</v>
      </c>
      <c r="K1236">
        <v>4.8</v>
      </c>
      <c r="L1236">
        <v>4.8</v>
      </c>
      <c r="M1236">
        <v>4.8</v>
      </c>
      <c r="N1236">
        <v>69.991</v>
      </c>
      <c r="O1236">
        <v>7.6219999999999999E-4</v>
      </c>
      <c r="P1236">
        <v>2.6680999999999999</v>
      </c>
      <c r="Q1236">
        <v>139670000</v>
      </c>
      <c r="R1236">
        <v>11</v>
      </c>
      <c r="S1236">
        <v>22.479559999999999</v>
      </c>
      <c r="T1236">
        <v>22.220030000000001</v>
      </c>
      <c r="U1236">
        <v>22.433520000000001</v>
      </c>
      <c r="V1236">
        <v>22.466799999999999</v>
      </c>
      <c r="W1236">
        <v>22.485520000000001</v>
      </c>
      <c r="X1236">
        <v>22.383500000000002</v>
      </c>
      <c r="Y1236">
        <v>22.429590000000001</v>
      </c>
      <c r="Z1236">
        <v>22.41498</v>
      </c>
      <c r="AA1236">
        <v>22.243680000000001</v>
      </c>
    </row>
    <row r="1237" spans="2:27" x14ac:dyDescent="0.25">
      <c r="B1237">
        <v>0.416872070144995</v>
      </c>
      <c r="C1237">
        <v>-6.7665100097656306E-2</v>
      </c>
      <c r="D1237" t="s">
        <v>4820</v>
      </c>
      <c r="E1237" t="s">
        <v>4820</v>
      </c>
      <c r="F1237" t="s">
        <v>4821</v>
      </c>
      <c r="G1237" t="s">
        <v>4822</v>
      </c>
      <c r="H1237">
        <v>4</v>
      </c>
      <c r="I1237">
        <v>4</v>
      </c>
      <c r="J1237">
        <v>4</v>
      </c>
      <c r="K1237">
        <v>23.4</v>
      </c>
      <c r="L1237">
        <v>23.4</v>
      </c>
      <c r="M1237">
        <v>23.4</v>
      </c>
      <c r="N1237">
        <v>27.6</v>
      </c>
      <c r="O1237">
        <v>0</v>
      </c>
      <c r="P1237">
        <v>19.213999999999999</v>
      </c>
      <c r="Q1237">
        <v>319000000</v>
      </c>
      <c r="R1237">
        <v>37</v>
      </c>
      <c r="S1237">
        <v>23.574390000000001</v>
      </c>
      <c r="T1237">
        <v>23.620529999999999</v>
      </c>
      <c r="U1237">
        <v>23.401579999999999</v>
      </c>
      <c r="V1237">
        <v>23.57404</v>
      </c>
      <c r="W1237">
        <v>23.590240000000001</v>
      </c>
      <c r="X1237">
        <v>23.63522</v>
      </c>
      <c r="Y1237">
        <v>23.331150000000001</v>
      </c>
      <c r="Z1237">
        <v>23.47296</v>
      </c>
      <c r="AA1237">
        <v>23.525639999999999</v>
      </c>
    </row>
    <row r="1238" spans="2:27" x14ac:dyDescent="0.25">
      <c r="B1238">
        <v>0.16711061206576799</v>
      </c>
      <c r="C1238">
        <v>-6.8266550699871004E-2</v>
      </c>
      <c r="D1238" t="s">
        <v>5545</v>
      </c>
      <c r="E1238" t="s">
        <v>5545</v>
      </c>
      <c r="F1238" t="s">
        <v>5546</v>
      </c>
      <c r="G1238" t="s">
        <v>5547</v>
      </c>
      <c r="H1238">
        <v>5</v>
      </c>
      <c r="I1238">
        <v>5</v>
      </c>
      <c r="J1238">
        <v>5</v>
      </c>
      <c r="K1238">
        <v>10.199999999999999</v>
      </c>
      <c r="L1238">
        <v>10.199999999999999</v>
      </c>
      <c r="M1238">
        <v>10.199999999999999</v>
      </c>
      <c r="N1238">
        <v>75.718000000000004</v>
      </c>
      <c r="O1238">
        <v>0</v>
      </c>
      <c r="P1238">
        <v>41.195999999999998</v>
      </c>
      <c r="Q1238">
        <v>450420000</v>
      </c>
      <c r="R1238">
        <v>16</v>
      </c>
      <c r="S1238">
        <v>23.969919999999998</v>
      </c>
      <c r="T1238">
        <v>24.366530000000001</v>
      </c>
      <c r="U1238">
        <v>23.888280000000002</v>
      </c>
      <c r="V1238">
        <v>24.06447</v>
      </c>
      <c r="W1238">
        <v>24.149190000000001</v>
      </c>
      <c r="X1238">
        <v>24.215859999999999</v>
      </c>
      <c r="Y1238">
        <v>24.087319999999998</v>
      </c>
      <c r="Z1238">
        <v>24.23732</v>
      </c>
      <c r="AA1238">
        <v>24.127939999999999</v>
      </c>
    </row>
    <row r="1239" spans="2:27" x14ac:dyDescent="0.25">
      <c r="B1239">
        <v>0.31737262700650798</v>
      </c>
      <c r="C1239">
        <v>-6.8450927734375E-2</v>
      </c>
      <c r="D1239" t="s">
        <v>4256</v>
      </c>
      <c r="E1239" t="s">
        <v>4257</v>
      </c>
      <c r="F1239" t="s">
        <v>4258</v>
      </c>
      <c r="G1239" t="s">
        <v>4259</v>
      </c>
      <c r="H1239">
        <v>9</v>
      </c>
      <c r="I1239">
        <v>9</v>
      </c>
      <c r="J1239">
        <v>9</v>
      </c>
      <c r="K1239">
        <v>23.1</v>
      </c>
      <c r="L1239">
        <v>23.1</v>
      </c>
      <c r="M1239">
        <v>23.1</v>
      </c>
      <c r="N1239">
        <v>47.137999999999998</v>
      </c>
      <c r="O1239">
        <v>0</v>
      </c>
      <c r="P1239">
        <v>64.111999999999995</v>
      </c>
      <c r="Q1239">
        <v>1242200000</v>
      </c>
      <c r="R1239">
        <v>56</v>
      </c>
      <c r="S1239">
        <v>25.60088</v>
      </c>
      <c r="T1239">
        <v>25.650860000000002</v>
      </c>
      <c r="U1239">
        <v>25.591380000000001</v>
      </c>
      <c r="V1239">
        <v>25.779890000000002</v>
      </c>
      <c r="W1239">
        <v>25.758009999999999</v>
      </c>
      <c r="X1239">
        <v>25.510570000000001</v>
      </c>
      <c r="Y1239">
        <v>25.735309999999998</v>
      </c>
      <c r="Z1239">
        <v>25.897010000000002</v>
      </c>
      <c r="AA1239">
        <v>25.588349999999998</v>
      </c>
    </row>
    <row r="1240" spans="2:27" x14ac:dyDescent="0.25">
      <c r="B1240">
        <v>2.6406856654202899</v>
      </c>
      <c r="C1240">
        <v>-6.8672180175781306E-2</v>
      </c>
      <c r="D1240" t="s">
        <v>1080</v>
      </c>
      <c r="E1240" t="s">
        <v>1080</v>
      </c>
      <c r="F1240" t="s">
        <v>1081</v>
      </c>
      <c r="G1240" t="s">
        <v>1082</v>
      </c>
      <c r="H1240">
        <v>32</v>
      </c>
      <c r="I1240">
        <v>29</v>
      </c>
      <c r="J1240">
        <v>21</v>
      </c>
      <c r="K1240">
        <v>53.3</v>
      </c>
      <c r="L1240">
        <v>49.8</v>
      </c>
      <c r="M1240">
        <v>39.299999999999997</v>
      </c>
      <c r="N1240">
        <v>70.897000000000006</v>
      </c>
      <c r="O1240">
        <v>0</v>
      </c>
      <c r="P1240">
        <v>323.31</v>
      </c>
      <c r="Q1240">
        <v>118590000000</v>
      </c>
      <c r="R1240">
        <v>1412</v>
      </c>
      <c r="S1240">
        <v>32.181660000000001</v>
      </c>
      <c r="T1240">
        <v>32.154640000000001</v>
      </c>
      <c r="U1240">
        <v>32.174320000000002</v>
      </c>
      <c r="V1240">
        <v>32.227339999999998</v>
      </c>
      <c r="W1240">
        <v>32.244250000000001</v>
      </c>
      <c r="X1240">
        <v>32.245049999999999</v>
      </c>
      <c r="Y1240">
        <v>32.162610000000001</v>
      </c>
      <c r="Z1240">
        <v>32.203940000000003</v>
      </c>
      <c r="AA1240">
        <v>32.093769999999999</v>
      </c>
    </row>
    <row r="1241" spans="2:27" x14ac:dyDescent="0.25">
      <c r="B1241">
        <v>0.48600337902805801</v>
      </c>
      <c r="C1241">
        <v>-6.8757375081378996E-2</v>
      </c>
      <c r="D1241" t="s">
        <v>6355</v>
      </c>
      <c r="E1241" t="s">
        <v>6355</v>
      </c>
      <c r="F1241" t="s">
        <v>6356</v>
      </c>
      <c r="G1241" t="s">
        <v>6357</v>
      </c>
      <c r="H1241">
        <v>40</v>
      </c>
      <c r="I1241">
        <v>40</v>
      </c>
      <c r="J1241">
        <v>40</v>
      </c>
      <c r="K1241">
        <v>39.6</v>
      </c>
      <c r="L1241">
        <v>39.6</v>
      </c>
      <c r="M1241">
        <v>39.6</v>
      </c>
      <c r="N1241">
        <v>141.54</v>
      </c>
      <c r="O1241">
        <v>0</v>
      </c>
      <c r="P1241">
        <v>279.2</v>
      </c>
      <c r="Q1241">
        <v>6079400000</v>
      </c>
      <c r="R1241">
        <v>366</v>
      </c>
      <c r="S1241">
        <v>27.723839999999999</v>
      </c>
      <c r="T1241">
        <v>27.870149999999999</v>
      </c>
      <c r="U1241">
        <v>27.677140000000001</v>
      </c>
      <c r="V1241">
        <v>27.85472</v>
      </c>
      <c r="W1241">
        <v>27.786809999999999</v>
      </c>
      <c r="X1241">
        <v>27.83587</v>
      </c>
      <c r="Y1241">
        <v>27.796810000000001</v>
      </c>
      <c r="Z1241">
        <v>27.845120000000001</v>
      </c>
      <c r="AA1241">
        <v>27.747979999999998</v>
      </c>
    </row>
    <row r="1242" spans="2:27" x14ac:dyDescent="0.25">
      <c r="B1242">
        <v>0.33640732819790398</v>
      </c>
      <c r="C1242">
        <v>-6.8784077962238399E-2</v>
      </c>
      <c r="D1242" t="s">
        <v>3871</v>
      </c>
      <c r="E1242" t="s">
        <v>3871</v>
      </c>
      <c r="F1242" t="s">
        <v>3872</v>
      </c>
      <c r="G1242" t="s">
        <v>3873</v>
      </c>
      <c r="H1242">
        <v>20</v>
      </c>
      <c r="I1242">
        <v>20</v>
      </c>
      <c r="J1242">
        <v>20</v>
      </c>
      <c r="K1242">
        <v>20.2</v>
      </c>
      <c r="L1242">
        <v>20.2</v>
      </c>
      <c r="M1242">
        <v>20.2</v>
      </c>
      <c r="N1242">
        <v>150.07</v>
      </c>
      <c r="O1242">
        <v>0</v>
      </c>
      <c r="P1242">
        <v>204.03</v>
      </c>
      <c r="Q1242">
        <v>3543500000</v>
      </c>
      <c r="R1242">
        <v>182</v>
      </c>
      <c r="S1242">
        <v>26.961020000000001</v>
      </c>
      <c r="T1242">
        <v>27.20825</v>
      </c>
      <c r="U1242">
        <v>27.00056</v>
      </c>
      <c r="V1242">
        <v>27.185459999999999</v>
      </c>
      <c r="W1242">
        <v>27.127510000000001</v>
      </c>
      <c r="X1242">
        <v>27.063220000000001</v>
      </c>
      <c r="Y1242">
        <v>26.88879</v>
      </c>
      <c r="Z1242">
        <v>27.092549999999999</v>
      </c>
      <c r="AA1242">
        <v>26.829660000000001</v>
      </c>
    </row>
    <row r="1243" spans="2:27" x14ac:dyDescent="0.25">
      <c r="B1243">
        <v>1.0567990668132099</v>
      </c>
      <c r="C1243">
        <v>-6.9279352823890902E-2</v>
      </c>
      <c r="D1243" t="s">
        <v>1994</v>
      </c>
      <c r="E1243" t="s">
        <v>1994</v>
      </c>
      <c r="F1243" t="s">
        <v>1995</v>
      </c>
      <c r="G1243" t="s">
        <v>1996</v>
      </c>
      <c r="H1243">
        <v>39</v>
      </c>
      <c r="I1243">
        <v>39</v>
      </c>
      <c r="J1243">
        <v>39</v>
      </c>
      <c r="K1243">
        <v>36</v>
      </c>
      <c r="L1243">
        <v>36</v>
      </c>
      <c r="M1243">
        <v>36</v>
      </c>
      <c r="N1243">
        <v>153.94</v>
      </c>
      <c r="O1243">
        <v>0</v>
      </c>
      <c r="P1243">
        <v>323.31</v>
      </c>
      <c r="Q1243">
        <v>14945000000</v>
      </c>
      <c r="R1243">
        <v>559</v>
      </c>
      <c r="S1243">
        <v>29.108070000000001</v>
      </c>
      <c r="T1243">
        <v>29.171790000000001</v>
      </c>
      <c r="U1243">
        <v>29.1357</v>
      </c>
      <c r="V1243">
        <v>29.168279999999999</v>
      </c>
      <c r="W1243">
        <v>29.201979999999999</v>
      </c>
      <c r="X1243">
        <v>29.253139999999998</v>
      </c>
      <c r="Y1243">
        <v>28.989560000000001</v>
      </c>
      <c r="Z1243">
        <v>29.083549999999999</v>
      </c>
      <c r="AA1243">
        <v>28.988720000000001</v>
      </c>
    </row>
    <row r="1244" spans="2:27" x14ac:dyDescent="0.25">
      <c r="B1244">
        <v>0.37704791869444299</v>
      </c>
      <c r="C1244">
        <v>-6.9700241088867201E-2</v>
      </c>
      <c r="D1244" t="s">
        <v>6388</v>
      </c>
      <c r="E1244" t="s">
        <v>6388</v>
      </c>
      <c r="F1244" t="s">
        <v>6389</v>
      </c>
      <c r="G1244" t="s">
        <v>6390</v>
      </c>
      <c r="H1244">
        <v>14</v>
      </c>
      <c r="I1244">
        <v>14</v>
      </c>
      <c r="J1244">
        <v>14</v>
      </c>
      <c r="K1244">
        <v>42.9</v>
      </c>
      <c r="L1244">
        <v>42.9</v>
      </c>
      <c r="M1244">
        <v>42.9</v>
      </c>
      <c r="N1244">
        <v>38.241999999999997</v>
      </c>
      <c r="O1244">
        <v>0</v>
      </c>
      <c r="P1244">
        <v>81.161000000000001</v>
      </c>
      <c r="Q1244">
        <v>6756600000</v>
      </c>
      <c r="R1244">
        <v>205</v>
      </c>
      <c r="S1244">
        <v>27.72936</v>
      </c>
      <c r="T1244">
        <v>27.971419999999998</v>
      </c>
      <c r="U1244">
        <v>27.791350000000001</v>
      </c>
      <c r="V1244">
        <v>27.917919999999999</v>
      </c>
      <c r="W1244">
        <v>27.936520000000002</v>
      </c>
      <c r="X1244">
        <v>27.846789999999999</v>
      </c>
      <c r="Y1244">
        <v>27.776679999999999</v>
      </c>
      <c r="Z1244">
        <v>28.108139999999999</v>
      </c>
      <c r="AA1244">
        <v>27.815619999999999</v>
      </c>
    </row>
    <row r="1245" spans="2:27" x14ac:dyDescent="0.25">
      <c r="B1245">
        <v>0.62133927493782404</v>
      </c>
      <c r="C1245">
        <v>-7.0947647094726604E-2</v>
      </c>
      <c r="D1245" t="s">
        <v>39</v>
      </c>
      <c r="E1245" t="s">
        <v>39</v>
      </c>
      <c r="F1245" t="s">
        <v>40</v>
      </c>
      <c r="G1245" t="s">
        <v>41</v>
      </c>
      <c r="H1245">
        <v>41</v>
      </c>
      <c r="I1245">
        <v>41</v>
      </c>
      <c r="J1245">
        <v>41</v>
      </c>
      <c r="K1245">
        <v>26.1</v>
      </c>
      <c r="L1245">
        <v>26.1</v>
      </c>
      <c r="M1245">
        <v>26.1</v>
      </c>
      <c r="N1245">
        <v>226.37</v>
      </c>
      <c r="O1245">
        <v>0</v>
      </c>
      <c r="P1245">
        <v>253.57</v>
      </c>
      <c r="Q1245">
        <v>5594600000</v>
      </c>
      <c r="R1245">
        <v>306</v>
      </c>
      <c r="S1245">
        <v>27.683979999999998</v>
      </c>
      <c r="T1245">
        <v>27.70984</v>
      </c>
      <c r="U1245">
        <v>27.83906</v>
      </c>
      <c r="V1245">
        <v>27.780940000000001</v>
      </c>
      <c r="W1245">
        <v>27.843440000000001</v>
      </c>
      <c r="X1245">
        <v>27.821349999999999</v>
      </c>
      <c r="Y1245">
        <v>27.58756</v>
      </c>
      <c r="Z1245">
        <v>27.79767</v>
      </c>
      <c r="AA1245">
        <v>27.608160000000002</v>
      </c>
    </row>
    <row r="1246" spans="2:27" x14ac:dyDescent="0.25">
      <c r="B1246">
        <v>0.382279332664892</v>
      </c>
      <c r="C1246">
        <v>-7.1926752726238205E-2</v>
      </c>
      <c r="D1246" t="s">
        <v>6074</v>
      </c>
      <c r="E1246" t="s">
        <v>6074</v>
      </c>
      <c r="F1246" t="s">
        <v>6075</v>
      </c>
      <c r="G1246" t="s">
        <v>6076</v>
      </c>
      <c r="H1246">
        <v>9</v>
      </c>
      <c r="I1246">
        <v>9</v>
      </c>
      <c r="J1246">
        <v>9</v>
      </c>
      <c r="K1246">
        <v>37.299999999999997</v>
      </c>
      <c r="L1246">
        <v>37.299999999999997</v>
      </c>
      <c r="M1246">
        <v>37.299999999999997</v>
      </c>
      <c r="N1246">
        <v>31.282</v>
      </c>
      <c r="O1246">
        <v>0</v>
      </c>
      <c r="P1246">
        <v>75.02</v>
      </c>
      <c r="Q1246">
        <v>1595500000</v>
      </c>
      <c r="R1246">
        <v>101</v>
      </c>
      <c r="S1246">
        <v>25.809930000000001</v>
      </c>
      <c r="T1246">
        <v>26.055230000000002</v>
      </c>
      <c r="U1246">
        <v>25.872060000000001</v>
      </c>
      <c r="V1246">
        <v>26.04026</v>
      </c>
      <c r="W1246">
        <v>25.943490000000001</v>
      </c>
      <c r="X1246">
        <v>25.969259999999998</v>
      </c>
      <c r="Y1246">
        <v>25.8157</v>
      </c>
      <c r="Z1246">
        <v>25.68242</v>
      </c>
      <c r="AA1246">
        <v>25.895569999999999</v>
      </c>
    </row>
    <row r="1247" spans="2:27" x14ac:dyDescent="0.25">
      <c r="B1247">
        <v>0.310726951868385</v>
      </c>
      <c r="C1247">
        <v>-7.1927388509113399E-2</v>
      </c>
      <c r="D1247" t="s">
        <v>3437</v>
      </c>
      <c r="E1247" t="s">
        <v>3437</v>
      </c>
      <c r="F1247" t="s">
        <v>3438</v>
      </c>
      <c r="G1247" t="s">
        <v>3439</v>
      </c>
      <c r="H1247">
        <v>8</v>
      </c>
      <c r="I1247">
        <v>8</v>
      </c>
      <c r="J1247">
        <v>8</v>
      </c>
      <c r="K1247">
        <v>18.100000000000001</v>
      </c>
      <c r="L1247">
        <v>18.100000000000001</v>
      </c>
      <c r="M1247">
        <v>18.100000000000001</v>
      </c>
      <c r="N1247">
        <v>56.597999999999999</v>
      </c>
      <c r="O1247">
        <v>0</v>
      </c>
      <c r="P1247">
        <v>60.203000000000003</v>
      </c>
      <c r="Q1247">
        <v>3144600000</v>
      </c>
      <c r="R1247">
        <v>121</v>
      </c>
      <c r="S1247">
        <v>26.748169999999998</v>
      </c>
      <c r="T1247">
        <v>26.95505</v>
      </c>
      <c r="U1247">
        <v>26.71725</v>
      </c>
      <c r="V1247">
        <v>26.971800000000002</v>
      </c>
      <c r="W1247">
        <v>26.892029999999998</v>
      </c>
      <c r="X1247">
        <v>26.772410000000001</v>
      </c>
      <c r="Y1247">
        <v>26.797740000000001</v>
      </c>
      <c r="Z1247">
        <v>26.892029999999998</v>
      </c>
      <c r="AA1247">
        <v>26.771909999999998</v>
      </c>
    </row>
    <row r="1248" spans="2:27" x14ac:dyDescent="0.25">
      <c r="B1248">
        <v>0.35949784862025203</v>
      </c>
      <c r="C1248">
        <v>-7.2364807128906306E-2</v>
      </c>
      <c r="D1248" t="s">
        <v>2208</v>
      </c>
      <c r="E1248" t="s">
        <v>2208</v>
      </c>
      <c r="F1248" t="s">
        <v>2209</v>
      </c>
      <c r="G1248" t="s">
        <v>2210</v>
      </c>
      <c r="H1248">
        <v>18</v>
      </c>
      <c r="I1248">
        <v>18</v>
      </c>
      <c r="J1248">
        <v>18</v>
      </c>
      <c r="K1248">
        <v>12.9</v>
      </c>
      <c r="L1248">
        <v>12.9</v>
      </c>
      <c r="M1248">
        <v>12.9</v>
      </c>
      <c r="N1248">
        <v>206.8</v>
      </c>
      <c r="O1248">
        <v>0</v>
      </c>
      <c r="P1248">
        <v>61.756</v>
      </c>
      <c r="Q1248">
        <v>1500200000</v>
      </c>
      <c r="R1248">
        <v>103</v>
      </c>
      <c r="S1248">
        <v>25.882290000000001</v>
      </c>
      <c r="T1248">
        <v>25.746040000000001</v>
      </c>
      <c r="U1248">
        <v>25.808920000000001</v>
      </c>
      <c r="V1248">
        <v>25.836410000000001</v>
      </c>
      <c r="W1248">
        <v>26.030249999999999</v>
      </c>
      <c r="X1248">
        <v>25.787680000000002</v>
      </c>
      <c r="Y1248">
        <v>25.682759999999998</v>
      </c>
      <c r="Z1248">
        <v>25.660499999999999</v>
      </c>
      <c r="AA1248">
        <v>25.644169999999999</v>
      </c>
    </row>
    <row r="1249" spans="2:27" x14ac:dyDescent="0.25">
      <c r="B1249">
        <v>0.30949680280817299</v>
      </c>
      <c r="C1249">
        <v>-7.24029541015625E-2</v>
      </c>
      <c r="D1249" t="s">
        <v>1375</v>
      </c>
      <c r="E1249" t="s">
        <v>1376</v>
      </c>
      <c r="F1249" t="s">
        <v>1377</v>
      </c>
      <c r="G1249" t="s">
        <v>1378</v>
      </c>
      <c r="H1249">
        <v>12</v>
      </c>
      <c r="I1249">
        <v>12</v>
      </c>
      <c r="J1249">
        <v>12</v>
      </c>
      <c r="K1249">
        <v>19.600000000000001</v>
      </c>
      <c r="L1249">
        <v>19.600000000000001</v>
      </c>
      <c r="M1249">
        <v>19.600000000000001</v>
      </c>
      <c r="N1249">
        <v>104.76</v>
      </c>
      <c r="O1249">
        <v>0</v>
      </c>
      <c r="P1249">
        <v>85.694999999999993</v>
      </c>
      <c r="Q1249">
        <v>1996700000</v>
      </c>
      <c r="R1249">
        <v>71</v>
      </c>
      <c r="S1249">
        <v>26.367159999999998</v>
      </c>
      <c r="T1249">
        <v>26.150929999999999</v>
      </c>
      <c r="U1249">
        <v>26.435410000000001</v>
      </c>
      <c r="V1249">
        <v>26.382470000000001</v>
      </c>
      <c r="W1249">
        <v>26.321819999999999</v>
      </c>
      <c r="X1249">
        <v>26.466419999999999</v>
      </c>
      <c r="Y1249">
        <v>26.2285</v>
      </c>
      <c r="Z1249">
        <v>26.206759999999999</v>
      </c>
      <c r="AA1249">
        <v>26.299530000000001</v>
      </c>
    </row>
    <row r="1250" spans="2:27" x14ac:dyDescent="0.25">
      <c r="B1250">
        <v>0.13371888417167299</v>
      </c>
      <c r="C1250">
        <v>-7.3066711425781306E-2</v>
      </c>
      <c r="D1250" t="s">
        <v>6059</v>
      </c>
      <c r="E1250" t="s">
        <v>6059</v>
      </c>
      <c r="F1250" t="s">
        <v>6060</v>
      </c>
      <c r="G1250" t="s">
        <v>6061</v>
      </c>
      <c r="H1250">
        <v>8</v>
      </c>
      <c r="I1250">
        <v>8</v>
      </c>
      <c r="J1250">
        <v>8</v>
      </c>
      <c r="K1250">
        <v>23.9</v>
      </c>
      <c r="L1250">
        <v>23.9</v>
      </c>
      <c r="M1250">
        <v>23.9</v>
      </c>
      <c r="N1250">
        <v>71.222999999999999</v>
      </c>
      <c r="O1250">
        <v>0</v>
      </c>
      <c r="P1250">
        <v>59.844000000000001</v>
      </c>
      <c r="Q1250">
        <v>945600000</v>
      </c>
      <c r="R1250">
        <v>41</v>
      </c>
      <c r="S1250">
        <v>25.1174</v>
      </c>
      <c r="T1250">
        <v>24.998519999999999</v>
      </c>
      <c r="U1250">
        <v>24.638760000000001</v>
      </c>
      <c r="V1250">
        <v>24.765170000000001</v>
      </c>
      <c r="W1250">
        <v>24.95908</v>
      </c>
      <c r="X1250">
        <v>25.24963</v>
      </c>
      <c r="Y1250">
        <v>24.590979999999998</v>
      </c>
      <c r="Z1250">
        <v>24.736239999999999</v>
      </c>
      <c r="AA1250">
        <v>24.556249999999999</v>
      </c>
    </row>
    <row r="1251" spans="2:27" x14ac:dyDescent="0.25">
      <c r="B1251">
        <v>6.4819295727799098E-2</v>
      </c>
      <c r="C1251">
        <v>-7.4123382568359403E-2</v>
      </c>
      <c r="D1251" t="s">
        <v>4474</v>
      </c>
      <c r="E1251" t="s">
        <v>4474</v>
      </c>
      <c r="F1251" t="s">
        <v>4475</v>
      </c>
      <c r="G1251" t="s">
        <v>4476</v>
      </c>
      <c r="H1251">
        <v>3</v>
      </c>
      <c r="I1251">
        <v>3</v>
      </c>
      <c r="J1251">
        <v>3</v>
      </c>
      <c r="K1251">
        <v>14.9</v>
      </c>
      <c r="L1251">
        <v>14.9</v>
      </c>
      <c r="M1251">
        <v>14.9</v>
      </c>
      <c r="N1251">
        <v>50.81</v>
      </c>
      <c r="O1251">
        <v>0</v>
      </c>
      <c r="P1251">
        <v>34.753999999999998</v>
      </c>
      <c r="Q1251">
        <v>212490000</v>
      </c>
      <c r="R1251">
        <v>16</v>
      </c>
      <c r="S1251">
        <v>23.310500000000001</v>
      </c>
      <c r="T1251">
        <v>22.373809999999999</v>
      </c>
      <c r="U1251">
        <v>23.261839999999999</v>
      </c>
      <c r="V1251">
        <v>23.303540000000002</v>
      </c>
      <c r="W1251">
        <v>23.32169</v>
      </c>
      <c r="X1251">
        <v>22.543279999999999</v>
      </c>
      <c r="Y1251">
        <v>23.253789999999999</v>
      </c>
      <c r="Z1251">
        <v>23.302289999999999</v>
      </c>
      <c r="AA1251">
        <v>23.285599999999999</v>
      </c>
    </row>
    <row r="1252" spans="2:27" x14ac:dyDescent="0.25">
      <c r="B1252">
        <v>0.240925930134503</v>
      </c>
      <c r="C1252">
        <v>-7.4501673380534997E-2</v>
      </c>
      <c r="D1252" t="s">
        <v>6518</v>
      </c>
      <c r="E1252" t="s">
        <v>6518</v>
      </c>
      <c r="F1252" t="s">
        <v>6519</v>
      </c>
      <c r="G1252" t="s">
        <v>6520</v>
      </c>
      <c r="H1252">
        <v>5</v>
      </c>
      <c r="I1252">
        <v>5</v>
      </c>
      <c r="J1252">
        <v>5</v>
      </c>
      <c r="K1252">
        <v>30.5</v>
      </c>
      <c r="L1252">
        <v>30.5</v>
      </c>
      <c r="M1252">
        <v>30.5</v>
      </c>
      <c r="N1252">
        <v>12.254</v>
      </c>
      <c r="O1252">
        <v>0</v>
      </c>
      <c r="P1252">
        <v>115.02</v>
      </c>
      <c r="Q1252">
        <v>17461000000</v>
      </c>
      <c r="R1252">
        <v>208</v>
      </c>
      <c r="S1252">
        <v>29.332750000000001</v>
      </c>
      <c r="T1252">
        <v>29.053100000000001</v>
      </c>
      <c r="U1252">
        <v>29.312360000000002</v>
      </c>
      <c r="V1252">
        <v>29.160070000000001</v>
      </c>
      <c r="W1252">
        <v>29.444510000000001</v>
      </c>
      <c r="X1252">
        <v>29.317129999999999</v>
      </c>
      <c r="Y1252">
        <v>29.361080000000001</v>
      </c>
      <c r="Z1252">
        <v>29.239750000000001</v>
      </c>
      <c r="AA1252">
        <v>29.408799999999999</v>
      </c>
    </row>
    <row r="1253" spans="2:27" x14ac:dyDescent="0.25">
      <c r="B1253">
        <v>0.47052015804631397</v>
      </c>
      <c r="C1253">
        <v>-7.5630823771159997E-2</v>
      </c>
      <c r="D1253" t="s">
        <v>3415</v>
      </c>
      <c r="E1253" t="s">
        <v>3415</v>
      </c>
      <c r="F1253" t="s">
        <v>3416</v>
      </c>
      <c r="G1253" t="s">
        <v>3417</v>
      </c>
      <c r="H1253">
        <v>9</v>
      </c>
      <c r="I1253">
        <v>9</v>
      </c>
      <c r="J1253">
        <v>8</v>
      </c>
      <c r="K1253">
        <v>33.299999999999997</v>
      </c>
      <c r="L1253">
        <v>33.299999999999997</v>
      </c>
      <c r="M1253">
        <v>30.3</v>
      </c>
      <c r="N1253">
        <v>37.030999999999999</v>
      </c>
      <c r="O1253">
        <v>0</v>
      </c>
      <c r="P1253">
        <v>16.573</v>
      </c>
      <c r="Q1253">
        <v>3317800000</v>
      </c>
      <c r="R1253">
        <v>76</v>
      </c>
      <c r="S1253">
        <v>26.828330000000001</v>
      </c>
      <c r="T1253">
        <v>26.86018</v>
      </c>
      <c r="U1253">
        <v>26.907820000000001</v>
      </c>
      <c r="V1253">
        <v>27.03265</v>
      </c>
      <c r="W1253">
        <v>26.81372</v>
      </c>
      <c r="X1253">
        <v>26.976839999999999</v>
      </c>
      <c r="Y1253">
        <v>26.943359999999998</v>
      </c>
      <c r="Z1253">
        <v>26.973120000000002</v>
      </c>
      <c r="AA1253">
        <v>26.8977</v>
      </c>
    </row>
    <row r="1254" spans="2:27" x14ac:dyDescent="0.25">
      <c r="B1254">
        <v>0.178151667793119</v>
      </c>
      <c r="C1254">
        <v>-7.6391855875652198E-2</v>
      </c>
      <c r="D1254" t="s">
        <v>5044</v>
      </c>
      <c r="E1254" t="s">
        <v>5044</v>
      </c>
      <c r="F1254" t="s">
        <v>5045</v>
      </c>
      <c r="G1254" t="s">
        <v>5046</v>
      </c>
      <c r="H1254">
        <v>4</v>
      </c>
      <c r="I1254">
        <v>4</v>
      </c>
      <c r="J1254">
        <v>4</v>
      </c>
      <c r="K1254">
        <v>9.1999999999999993</v>
      </c>
      <c r="L1254">
        <v>9.1999999999999993</v>
      </c>
      <c r="M1254">
        <v>9.1999999999999993</v>
      </c>
      <c r="N1254">
        <v>62.661999999999999</v>
      </c>
      <c r="O1254">
        <v>0</v>
      </c>
      <c r="P1254">
        <v>16.771999999999998</v>
      </c>
      <c r="Q1254">
        <v>125240000</v>
      </c>
      <c r="R1254">
        <v>19</v>
      </c>
      <c r="S1254">
        <v>22.065989999999999</v>
      </c>
      <c r="T1254">
        <v>22.129470000000001</v>
      </c>
      <c r="U1254">
        <v>22.40559</v>
      </c>
      <c r="V1254">
        <v>22.316970000000001</v>
      </c>
      <c r="W1254">
        <v>22.470600000000001</v>
      </c>
      <c r="X1254">
        <v>22.042639999999999</v>
      </c>
      <c r="Y1254">
        <v>21.963349999999998</v>
      </c>
      <c r="Z1254">
        <v>22.221139999999998</v>
      </c>
      <c r="AA1254">
        <v>22.275030000000001</v>
      </c>
    </row>
    <row r="1255" spans="2:27" x14ac:dyDescent="0.25">
      <c r="B1255">
        <v>4.1417284911547801E-2</v>
      </c>
      <c r="C1255">
        <v>-7.6962153116859597E-2</v>
      </c>
      <c r="D1255" t="s">
        <v>3886</v>
      </c>
      <c r="E1255" t="s">
        <v>3886</v>
      </c>
      <c r="F1255" t="s">
        <v>3887</v>
      </c>
      <c r="G1255" t="s">
        <v>3888</v>
      </c>
      <c r="H1255">
        <v>5</v>
      </c>
      <c r="I1255">
        <v>5</v>
      </c>
      <c r="J1255">
        <v>5</v>
      </c>
      <c r="K1255">
        <v>5.2</v>
      </c>
      <c r="L1255">
        <v>5.2</v>
      </c>
      <c r="M1255">
        <v>5.2</v>
      </c>
      <c r="N1255">
        <v>146.09</v>
      </c>
      <c r="O1255">
        <v>0</v>
      </c>
      <c r="P1255">
        <v>5.2754000000000003</v>
      </c>
      <c r="Q1255">
        <v>207120000</v>
      </c>
      <c r="R1255">
        <v>15</v>
      </c>
      <c r="S1255">
        <v>23.681100000000001</v>
      </c>
      <c r="T1255">
        <v>21.527629999999998</v>
      </c>
      <c r="U1255">
        <v>22.8842</v>
      </c>
      <c r="V1255">
        <v>22.76885</v>
      </c>
      <c r="W1255">
        <v>22.654299999999999</v>
      </c>
      <c r="X1255">
        <v>22.900670000000002</v>
      </c>
      <c r="Y1255">
        <v>23.281929999999999</v>
      </c>
      <c r="Z1255">
        <v>23.012309999999999</v>
      </c>
      <c r="AA1255">
        <v>22.998640000000002</v>
      </c>
    </row>
    <row r="1256" spans="2:27" x14ac:dyDescent="0.25">
      <c r="B1256">
        <v>0.46853501026320998</v>
      </c>
      <c r="C1256">
        <v>-7.7419281005859403E-2</v>
      </c>
      <c r="D1256" t="s">
        <v>2792</v>
      </c>
      <c r="E1256" t="s">
        <v>2793</v>
      </c>
      <c r="F1256" t="s">
        <v>2794</v>
      </c>
      <c r="G1256" t="s">
        <v>2795</v>
      </c>
      <c r="H1256">
        <v>9</v>
      </c>
      <c r="I1256">
        <v>9</v>
      </c>
      <c r="J1256">
        <v>9</v>
      </c>
      <c r="K1256">
        <v>15.3</v>
      </c>
      <c r="L1256">
        <v>15.3</v>
      </c>
      <c r="M1256">
        <v>15.3</v>
      </c>
      <c r="N1256">
        <v>83.415999999999997</v>
      </c>
      <c r="O1256">
        <v>0</v>
      </c>
      <c r="P1256">
        <v>39.773000000000003</v>
      </c>
      <c r="Q1256">
        <v>579330000</v>
      </c>
      <c r="R1256">
        <v>31</v>
      </c>
      <c r="S1256">
        <v>24.476489999999998</v>
      </c>
      <c r="T1256">
        <v>24.424700000000001</v>
      </c>
      <c r="U1256">
        <v>24.336539999999999</v>
      </c>
      <c r="V1256">
        <v>24.46283</v>
      </c>
      <c r="W1256">
        <v>24.404640000000001</v>
      </c>
      <c r="X1256">
        <v>24.602519999999998</v>
      </c>
      <c r="Y1256">
        <v>24.22494</v>
      </c>
      <c r="Z1256">
        <v>24.446760000000001</v>
      </c>
      <c r="AA1256">
        <v>24.439430000000002</v>
      </c>
    </row>
    <row r="1257" spans="2:27" x14ac:dyDescent="0.25">
      <c r="B1257">
        <v>0.24787385265157</v>
      </c>
      <c r="C1257">
        <v>-7.7777862548828097E-2</v>
      </c>
      <c r="D1257" t="s">
        <v>1325</v>
      </c>
      <c r="E1257" t="s">
        <v>1325</v>
      </c>
      <c r="F1257" t="s">
        <v>1326</v>
      </c>
      <c r="G1257" t="s">
        <v>1327</v>
      </c>
      <c r="H1257">
        <v>26</v>
      </c>
      <c r="I1257">
        <v>26</v>
      </c>
      <c r="J1257">
        <v>25</v>
      </c>
      <c r="K1257">
        <v>49</v>
      </c>
      <c r="L1257">
        <v>49</v>
      </c>
      <c r="M1257">
        <v>47.6</v>
      </c>
      <c r="N1257">
        <v>66.408000000000001</v>
      </c>
      <c r="O1257">
        <v>0</v>
      </c>
      <c r="P1257">
        <v>323.31</v>
      </c>
      <c r="Q1257">
        <v>8201100000</v>
      </c>
      <c r="R1257">
        <v>375</v>
      </c>
      <c r="S1257">
        <v>28.120010000000001</v>
      </c>
      <c r="T1257">
        <v>28.505410000000001</v>
      </c>
      <c r="U1257">
        <v>28.198350000000001</v>
      </c>
      <c r="V1257">
        <v>28.430299999999999</v>
      </c>
      <c r="W1257">
        <v>28.29842</v>
      </c>
      <c r="X1257">
        <v>28.328389999999999</v>
      </c>
      <c r="Y1257">
        <v>28.364190000000001</v>
      </c>
      <c r="Z1257">
        <v>28.304559999999999</v>
      </c>
      <c r="AA1257">
        <v>28.255749999999999</v>
      </c>
    </row>
    <row r="1258" spans="2:27" x14ac:dyDescent="0.25">
      <c r="B1258">
        <v>0.13987270489384501</v>
      </c>
      <c r="C1258">
        <v>-7.8021367390952903E-2</v>
      </c>
      <c r="D1258" t="s">
        <v>5443</v>
      </c>
      <c r="E1258" t="s">
        <v>5443</v>
      </c>
      <c r="F1258" t="s">
        <v>5444</v>
      </c>
      <c r="G1258" t="s">
        <v>5445</v>
      </c>
      <c r="H1258">
        <v>3</v>
      </c>
      <c r="I1258">
        <v>3</v>
      </c>
      <c r="J1258">
        <v>3</v>
      </c>
      <c r="K1258">
        <v>8.9</v>
      </c>
      <c r="L1258">
        <v>8.9</v>
      </c>
      <c r="M1258">
        <v>8.9</v>
      </c>
      <c r="N1258">
        <v>59.374000000000002</v>
      </c>
      <c r="O1258">
        <v>0</v>
      </c>
      <c r="P1258">
        <v>11.443</v>
      </c>
      <c r="Q1258">
        <v>66500000</v>
      </c>
      <c r="R1258">
        <v>30</v>
      </c>
      <c r="S1258">
        <v>21.194600000000001</v>
      </c>
      <c r="T1258">
        <v>21.667310000000001</v>
      </c>
      <c r="U1258">
        <v>21.109870000000001</v>
      </c>
      <c r="V1258">
        <v>21.388480000000001</v>
      </c>
      <c r="W1258">
        <v>21.215140000000002</v>
      </c>
      <c r="X1258">
        <v>21.602229999999999</v>
      </c>
      <c r="Y1258">
        <v>23.436050000000002</v>
      </c>
      <c r="Z1258">
        <v>21.292210000000001</v>
      </c>
      <c r="AA1258">
        <v>21.225529999999999</v>
      </c>
    </row>
    <row r="1259" spans="2:27" x14ac:dyDescent="0.25">
      <c r="B1259">
        <v>0.717782568616259</v>
      </c>
      <c r="C1259">
        <v>-7.8147252400715003E-2</v>
      </c>
      <c r="D1259" t="s">
        <v>3152</v>
      </c>
      <c r="E1259" t="s">
        <v>3152</v>
      </c>
      <c r="F1259" t="s">
        <v>3153</v>
      </c>
      <c r="G1259" t="s">
        <v>3154</v>
      </c>
      <c r="H1259">
        <v>15</v>
      </c>
      <c r="I1259">
        <v>15</v>
      </c>
      <c r="J1259">
        <v>15</v>
      </c>
      <c r="K1259">
        <v>21.4</v>
      </c>
      <c r="L1259">
        <v>21.4</v>
      </c>
      <c r="M1259">
        <v>21.4</v>
      </c>
      <c r="N1259">
        <v>114.53</v>
      </c>
      <c r="O1259">
        <v>0</v>
      </c>
      <c r="P1259">
        <v>159.94</v>
      </c>
      <c r="Q1259">
        <v>3380800000</v>
      </c>
      <c r="R1259">
        <v>195</v>
      </c>
      <c r="S1259">
        <v>26.936520000000002</v>
      </c>
      <c r="T1259">
        <v>27.073779999999999</v>
      </c>
      <c r="U1259">
        <v>26.962240000000001</v>
      </c>
      <c r="V1259">
        <v>27.03622</v>
      </c>
      <c r="W1259">
        <v>27.121490000000001</v>
      </c>
      <c r="X1259">
        <v>27.04926</v>
      </c>
      <c r="Y1259">
        <v>26.920030000000001</v>
      </c>
      <c r="Z1259">
        <v>26.978259999999999</v>
      </c>
      <c r="AA1259">
        <v>26.8642</v>
      </c>
    </row>
    <row r="1260" spans="2:27" x14ac:dyDescent="0.25">
      <c r="B1260">
        <v>0.18235832236666399</v>
      </c>
      <c r="C1260">
        <v>-7.8254063924152503E-2</v>
      </c>
      <c r="D1260" t="s">
        <v>5156</v>
      </c>
      <c r="E1260" t="s">
        <v>5157</v>
      </c>
      <c r="F1260" t="s">
        <v>5158</v>
      </c>
      <c r="G1260" t="s">
        <v>5159</v>
      </c>
      <c r="H1260">
        <v>8</v>
      </c>
      <c r="I1260">
        <v>8</v>
      </c>
      <c r="J1260">
        <v>8</v>
      </c>
      <c r="K1260">
        <v>50.7</v>
      </c>
      <c r="L1260">
        <v>50.7</v>
      </c>
      <c r="M1260">
        <v>50.7</v>
      </c>
      <c r="N1260">
        <v>23.338000000000001</v>
      </c>
      <c r="O1260">
        <v>0</v>
      </c>
      <c r="P1260">
        <v>40.384999999999998</v>
      </c>
      <c r="Q1260">
        <v>2121500000</v>
      </c>
      <c r="R1260">
        <v>84</v>
      </c>
      <c r="S1260">
        <v>26.460809999999999</v>
      </c>
      <c r="T1260">
        <v>26.52486</v>
      </c>
      <c r="U1260">
        <v>26.934830000000002</v>
      </c>
      <c r="V1260">
        <v>26.617650000000001</v>
      </c>
      <c r="W1260">
        <v>26.848759999999999</v>
      </c>
      <c r="X1260">
        <v>26.688859999999998</v>
      </c>
      <c r="Y1260">
        <v>26.51962</v>
      </c>
      <c r="Z1260">
        <v>26.266439999999999</v>
      </c>
      <c r="AA1260">
        <v>26.347280000000001</v>
      </c>
    </row>
    <row r="1261" spans="2:27" x14ac:dyDescent="0.25">
      <c r="B1261">
        <v>0.113262685007213</v>
      </c>
      <c r="C1261">
        <v>-7.8580220540363399E-2</v>
      </c>
      <c r="D1261" t="s">
        <v>1044</v>
      </c>
      <c r="E1261" t="s">
        <v>1044</v>
      </c>
      <c r="F1261" t="s">
        <v>1045</v>
      </c>
      <c r="G1261" t="s">
        <v>1046</v>
      </c>
      <c r="H1261">
        <v>3</v>
      </c>
      <c r="I1261">
        <v>3</v>
      </c>
      <c r="J1261">
        <v>3</v>
      </c>
      <c r="K1261">
        <v>8.6999999999999993</v>
      </c>
      <c r="L1261">
        <v>8.6999999999999993</v>
      </c>
      <c r="M1261">
        <v>8.6999999999999993</v>
      </c>
      <c r="N1261">
        <v>51.069000000000003</v>
      </c>
      <c r="O1261">
        <v>3.9650999999999998E-4</v>
      </c>
      <c r="P1261">
        <v>3.3355999999999999</v>
      </c>
      <c r="Q1261">
        <v>175190000</v>
      </c>
      <c r="R1261">
        <v>7</v>
      </c>
      <c r="S1261">
        <v>23.302990000000001</v>
      </c>
      <c r="T1261">
        <v>22.515000000000001</v>
      </c>
      <c r="U1261">
        <v>22.969249999999999</v>
      </c>
      <c r="V1261">
        <v>22.8627</v>
      </c>
      <c r="W1261">
        <v>22.946829999999999</v>
      </c>
      <c r="X1261">
        <v>23.213450000000002</v>
      </c>
      <c r="Y1261">
        <v>23.076319999999999</v>
      </c>
      <c r="Z1261">
        <v>23.389949999999999</v>
      </c>
      <c r="AA1261">
        <v>23.397670000000002</v>
      </c>
    </row>
    <row r="1262" spans="2:27" x14ac:dyDescent="0.25">
      <c r="B1262">
        <v>0.76977285006348695</v>
      </c>
      <c r="C1262">
        <v>-7.8596115112304701E-2</v>
      </c>
      <c r="D1262" t="s">
        <v>2392</v>
      </c>
      <c r="E1262" t="s">
        <v>2392</v>
      </c>
      <c r="F1262" t="s">
        <v>2393</v>
      </c>
      <c r="G1262" t="s">
        <v>2394</v>
      </c>
      <c r="H1262">
        <v>6</v>
      </c>
      <c r="I1262">
        <v>6</v>
      </c>
      <c r="J1262">
        <v>6</v>
      </c>
      <c r="K1262">
        <v>51.5</v>
      </c>
      <c r="L1262">
        <v>51.5</v>
      </c>
      <c r="M1262">
        <v>51.5</v>
      </c>
      <c r="N1262">
        <v>14.839</v>
      </c>
      <c r="O1262">
        <v>0</v>
      </c>
      <c r="P1262">
        <v>209.13</v>
      </c>
      <c r="Q1262">
        <v>12573000000</v>
      </c>
      <c r="R1262">
        <v>215</v>
      </c>
      <c r="S1262">
        <v>28.93261</v>
      </c>
      <c r="T1262">
        <v>28.897729999999999</v>
      </c>
      <c r="U1262">
        <v>28.894120000000001</v>
      </c>
      <c r="V1262">
        <v>29.02826</v>
      </c>
      <c r="W1262">
        <v>29.035910000000001</v>
      </c>
      <c r="X1262">
        <v>28.896080000000001</v>
      </c>
      <c r="Y1262">
        <v>28.885739999999998</v>
      </c>
      <c r="Z1262">
        <v>28.812249999999999</v>
      </c>
      <c r="AA1262">
        <v>28.92897</v>
      </c>
    </row>
    <row r="1263" spans="2:27" x14ac:dyDescent="0.25">
      <c r="B1263">
        <v>0.639756187027818</v>
      </c>
      <c r="C1263">
        <v>-7.8615824381511601E-2</v>
      </c>
      <c r="D1263" t="s">
        <v>2462</v>
      </c>
      <c r="E1263" t="s">
        <v>2462</v>
      </c>
      <c r="F1263" t="s">
        <v>2463</v>
      </c>
      <c r="G1263" t="s">
        <v>2464</v>
      </c>
      <c r="H1263">
        <v>12</v>
      </c>
      <c r="I1263">
        <v>12</v>
      </c>
      <c r="J1263">
        <v>12</v>
      </c>
      <c r="K1263">
        <v>42.6</v>
      </c>
      <c r="L1263">
        <v>42.6</v>
      </c>
      <c r="M1263">
        <v>42.6</v>
      </c>
      <c r="N1263">
        <v>24.422999999999998</v>
      </c>
      <c r="O1263">
        <v>0</v>
      </c>
      <c r="P1263">
        <v>174.52</v>
      </c>
      <c r="Q1263">
        <v>51311000000</v>
      </c>
      <c r="R1263">
        <v>596</v>
      </c>
      <c r="S1263">
        <v>30.782540000000001</v>
      </c>
      <c r="T1263">
        <v>30.958020000000001</v>
      </c>
      <c r="U1263">
        <v>30.928249999999998</v>
      </c>
      <c r="V1263">
        <v>30.98753</v>
      </c>
      <c r="W1263">
        <v>30.969729999999998</v>
      </c>
      <c r="X1263">
        <v>30.947399999999998</v>
      </c>
      <c r="Y1263">
        <v>30.958159999999999</v>
      </c>
      <c r="Z1263">
        <v>31.059560000000001</v>
      </c>
      <c r="AA1263">
        <v>30.979990000000001</v>
      </c>
    </row>
    <row r="1264" spans="2:27" x14ac:dyDescent="0.25">
      <c r="B1264">
        <v>0.27576979684590203</v>
      </c>
      <c r="C1264">
        <v>-7.8786214192710702E-2</v>
      </c>
      <c r="D1264" t="s">
        <v>4202</v>
      </c>
      <c r="E1264" t="s">
        <v>4202</v>
      </c>
      <c r="F1264" t="s">
        <v>4203</v>
      </c>
      <c r="G1264" t="s">
        <v>4204</v>
      </c>
      <c r="H1264">
        <v>8</v>
      </c>
      <c r="I1264">
        <v>8</v>
      </c>
      <c r="J1264">
        <v>8</v>
      </c>
      <c r="K1264">
        <v>2.6</v>
      </c>
      <c r="L1264">
        <v>2.6</v>
      </c>
      <c r="M1264">
        <v>2.6</v>
      </c>
      <c r="N1264">
        <v>409.8</v>
      </c>
      <c r="O1264">
        <v>0</v>
      </c>
      <c r="P1264">
        <v>12.419</v>
      </c>
      <c r="Q1264">
        <v>267030000</v>
      </c>
      <c r="R1264">
        <v>15</v>
      </c>
      <c r="S1264">
        <v>23.354340000000001</v>
      </c>
      <c r="T1264">
        <v>23.482839999999999</v>
      </c>
      <c r="U1264">
        <v>23.433900000000001</v>
      </c>
      <c r="V1264">
        <v>23.710509999999999</v>
      </c>
      <c r="W1264">
        <v>23.34543</v>
      </c>
      <c r="X1264">
        <v>23.45149</v>
      </c>
      <c r="Y1264">
        <v>23.494479999999999</v>
      </c>
      <c r="Z1264">
        <v>23.445309999999999</v>
      </c>
      <c r="AA1264">
        <v>23.24663</v>
      </c>
    </row>
    <row r="1265" spans="2:27" x14ac:dyDescent="0.25">
      <c r="B1265">
        <v>9.6236565281397499E-2</v>
      </c>
      <c r="C1265">
        <v>-7.9430262247722497E-2</v>
      </c>
      <c r="D1265" t="s">
        <v>5140</v>
      </c>
      <c r="E1265" t="s">
        <v>5140</v>
      </c>
      <c r="F1265" t="s">
        <v>5141</v>
      </c>
      <c r="G1265" t="s">
        <v>5142</v>
      </c>
      <c r="H1265">
        <v>1</v>
      </c>
      <c r="I1265">
        <v>1</v>
      </c>
      <c r="J1265">
        <v>1</v>
      </c>
      <c r="K1265">
        <v>0.7</v>
      </c>
      <c r="L1265">
        <v>0.7</v>
      </c>
      <c r="M1265">
        <v>0.7</v>
      </c>
      <c r="N1265">
        <v>166.98</v>
      </c>
      <c r="O1265">
        <v>8.6835999999999997E-3</v>
      </c>
      <c r="P1265">
        <v>1.4993000000000001</v>
      </c>
      <c r="Q1265">
        <v>182390000</v>
      </c>
      <c r="R1265">
        <v>19</v>
      </c>
      <c r="S1265">
        <v>23.341909999999999</v>
      </c>
      <c r="T1265">
        <v>22.408570000000001</v>
      </c>
      <c r="U1265">
        <v>23.214099999999998</v>
      </c>
      <c r="V1265">
        <v>23.03867</v>
      </c>
      <c r="W1265">
        <v>23.012060000000002</v>
      </c>
      <c r="X1265">
        <v>23.152149999999999</v>
      </c>
      <c r="Y1265">
        <v>23.165459999999999</v>
      </c>
      <c r="Z1265">
        <v>23.324020000000001</v>
      </c>
      <c r="AA1265">
        <v>23.378360000000001</v>
      </c>
    </row>
    <row r="1266" spans="2:27" x14ac:dyDescent="0.25">
      <c r="B1266">
        <v>0.29453127564756498</v>
      </c>
      <c r="C1266">
        <v>-7.9760869344074295E-2</v>
      </c>
      <c r="D1266" t="s">
        <v>5973</v>
      </c>
      <c r="E1266" t="s">
        <v>5973</v>
      </c>
      <c r="F1266" t="s">
        <v>5974</v>
      </c>
      <c r="G1266" t="s">
        <v>5975</v>
      </c>
      <c r="H1266">
        <v>15</v>
      </c>
      <c r="I1266">
        <v>15</v>
      </c>
      <c r="J1266">
        <v>15</v>
      </c>
      <c r="K1266">
        <v>16.899999999999999</v>
      </c>
      <c r="L1266">
        <v>16.899999999999999</v>
      </c>
      <c r="M1266">
        <v>16.899999999999999</v>
      </c>
      <c r="N1266">
        <v>110.04</v>
      </c>
      <c r="O1266">
        <v>0</v>
      </c>
      <c r="P1266">
        <v>46.588999999999999</v>
      </c>
      <c r="Q1266">
        <v>2237500000</v>
      </c>
      <c r="R1266">
        <v>81</v>
      </c>
      <c r="S1266">
        <v>26.50928</v>
      </c>
      <c r="T1266">
        <v>26.837499999999999</v>
      </c>
      <c r="U1266">
        <v>26.74278</v>
      </c>
      <c r="V1266">
        <v>26.801559999999998</v>
      </c>
      <c r="W1266">
        <v>26.847930000000002</v>
      </c>
      <c r="X1266">
        <v>26.679359999999999</v>
      </c>
      <c r="Y1266">
        <v>26.4681</v>
      </c>
      <c r="Z1266">
        <v>26.769639999999999</v>
      </c>
      <c r="AA1266">
        <v>26.57113</v>
      </c>
    </row>
    <row r="1267" spans="2:27" x14ac:dyDescent="0.25">
      <c r="B1267">
        <v>0.39479299502273502</v>
      </c>
      <c r="C1267">
        <v>-8.00558725992815E-2</v>
      </c>
      <c r="D1267" t="s">
        <v>4518</v>
      </c>
      <c r="E1267" t="s">
        <v>4518</v>
      </c>
      <c r="F1267" t="s">
        <v>4519</v>
      </c>
      <c r="G1267" t="s">
        <v>4520</v>
      </c>
      <c r="H1267">
        <v>8</v>
      </c>
      <c r="I1267">
        <v>8</v>
      </c>
      <c r="J1267">
        <v>8</v>
      </c>
      <c r="K1267">
        <v>22</v>
      </c>
      <c r="L1267">
        <v>22</v>
      </c>
      <c r="M1267">
        <v>22</v>
      </c>
      <c r="N1267">
        <v>59.38</v>
      </c>
      <c r="O1267">
        <v>0</v>
      </c>
      <c r="P1267">
        <v>121.16</v>
      </c>
      <c r="Q1267">
        <v>5976000000</v>
      </c>
      <c r="R1267">
        <v>236</v>
      </c>
      <c r="S1267">
        <v>27.877189999999999</v>
      </c>
      <c r="T1267">
        <v>27.61814</v>
      </c>
      <c r="U1267">
        <v>27.796559999999999</v>
      </c>
      <c r="V1267">
        <v>27.86673</v>
      </c>
      <c r="W1267">
        <v>27.89631</v>
      </c>
      <c r="X1267">
        <v>27.769010000000002</v>
      </c>
      <c r="Y1267">
        <v>27.811399999999999</v>
      </c>
      <c r="Z1267">
        <v>27.892900000000001</v>
      </c>
      <c r="AA1267">
        <v>27.775110000000002</v>
      </c>
    </row>
    <row r="1268" spans="2:27" x14ac:dyDescent="0.25">
      <c r="B1268">
        <v>0.67895039259923096</v>
      </c>
      <c r="C1268">
        <v>-8.0523173014320507E-2</v>
      </c>
      <c r="D1268" t="s">
        <v>2586</v>
      </c>
      <c r="E1268" t="s">
        <v>2586</v>
      </c>
      <c r="F1268" t="s">
        <v>2587</v>
      </c>
      <c r="G1268" t="s">
        <v>2588</v>
      </c>
      <c r="H1268">
        <v>25</v>
      </c>
      <c r="I1268">
        <v>25</v>
      </c>
      <c r="J1268">
        <v>25</v>
      </c>
      <c r="K1268">
        <v>34.200000000000003</v>
      </c>
      <c r="L1268">
        <v>34.200000000000003</v>
      </c>
      <c r="M1268">
        <v>34.200000000000003</v>
      </c>
      <c r="N1268">
        <v>97.667000000000002</v>
      </c>
      <c r="O1268">
        <v>0</v>
      </c>
      <c r="P1268">
        <v>269.20999999999998</v>
      </c>
      <c r="Q1268">
        <v>6050600000</v>
      </c>
      <c r="R1268">
        <v>304</v>
      </c>
      <c r="S1268">
        <v>27.585129999999999</v>
      </c>
      <c r="T1268">
        <v>27.75761</v>
      </c>
      <c r="U1268">
        <v>27.633389999999999</v>
      </c>
      <c r="V1268">
        <v>27.748360000000002</v>
      </c>
      <c r="W1268">
        <v>27.76174</v>
      </c>
      <c r="X1268">
        <v>27.707609999999999</v>
      </c>
      <c r="Y1268">
        <v>27.646570000000001</v>
      </c>
      <c r="Z1268">
        <v>27.85596</v>
      </c>
      <c r="AA1268">
        <v>27.675059999999998</v>
      </c>
    </row>
    <row r="1269" spans="2:27" x14ac:dyDescent="0.25">
      <c r="B1269">
        <v>0.161234798493611</v>
      </c>
      <c r="C1269">
        <v>-8.0630620320636795E-2</v>
      </c>
      <c r="D1269" t="s">
        <v>5991</v>
      </c>
      <c r="E1269" t="s">
        <v>5992</v>
      </c>
      <c r="F1269" t="s">
        <v>5993</v>
      </c>
      <c r="G1269" t="s">
        <v>5994</v>
      </c>
      <c r="H1269">
        <v>6</v>
      </c>
      <c r="I1269">
        <v>6</v>
      </c>
      <c r="J1269">
        <v>6</v>
      </c>
      <c r="K1269">
        <v>9.4</v>
      </c>
      <c r="L1269">
        <v>9.4</v>
      </c>
      <c r="M1269">
        <v>9.4</v>
      </c>
      <c r="N1269">
        <v>105.11</v>
      </c>
      <c r="O1269">
        <v>0</v>
      </c>
      <c r="P1269">
        <v>55.863999999999997</v>
      </c>
      <c r="Q1269">
        <v>335260000</v>
      </c>
      <c r="R1269">
        <v>33</v>
      </c>
      <c r="S1269">
        <v>23.680350000000001</v>
      </c>
      <c r="T1269">
        <v>23.895600000000002</v>
      </c>
      <c r="U1269">
        <v>23.55415</v>
      </c>
      <c r="V1269">
        <v>23.78227</v>
      </c>
      <c r="W1269">
        <v>24.070550000000001</v>
      </c>
      <c r="X1269">
        <v>23.519169999999999</v>
      </c>
      <c r="Y1269">
        <v>23.780470000000001</v>
      </c>
      <c r="Z1269">
        <v>23.603770000000001</v>
      </c>
      <c r="AA1269">
        <v>23.522410000000001</v>
      </c>
    </row>
    <row r="1270" spans="2:27" x14ac:dyDescent="0.25">
      <c r="B1270">
        <v>0.514226152076668</v>
      </c>
      <c r="C1270">
        <v>-8.3563486735027198E-2</v>
      </c>
      <c r="D1270" t="s">
        <v>1448</v>
      </c>
      <c r="E1270" t="s">
        <v>1448</v>
      </c>
      <c r="F1270" t="s">
        <v>1449</v>
      </c>
      <c r="G1270" t="s">
        <v>1450</v>
      </c>
      <c r="H1270">
        <v>20</v>
      </c>
      <c r="I1270">
        <v>20</v>
      </c>
      <c r="J1270">
        <v>20</v>
      </c>
      <c r="K1270">
        <v>15.7</v>
      </c>
      <c r="L1270">
        <v>15.7</v>
      </c>
      <c r="M1270">
        <v>15.7</v>
      </c>
      <c r="N1270">
        <v>183.16</v>
      </c>
      <c r="O1270">
        <v>0</v>
      </c>
      <c r="P1270">
        <v>61.932000000000002</v>
      </c>
      <c r="Q1270">
        <v>2140300000</v>
      </c>
      <c r="R1270">
        <v>147</v>
      </c>
      <c r="S1270">
        <v>26.177119999999999</v>
      </c>
      <c r="T1270">
        <v>26.339790000000001</v>
      </c>
      <c r="U1270">
        <v>26.15155</v>
      </c>
      <c r="V1270">
        <v>26.244430000000001</v>
      </c>
      <c r="W1270">
        <v>26.293389999999999</v>
      </c>
      <c r="X1270">
        <v>26.381329999999998</v>
      </c>
      <c r="Y1270">
        <v>26.01803</v>
      </c>
      <c r="Z1270">
        <v>26.258749999999999</v>
      </c>
      <c r="AA1270">
        <v>26.103680000000001</v>
      </c>
    </row>
    <row r="1271" spans="2:27" x14ac:dyDescent="0.25">
      <c r="B1271">
        <v>0.201072395811565</v>
      </c>
      <c r="C1271">
        <v>-8.3595911661784997E-2</v>
      </c>
      <c r="D1271" t="s">
        <v>5862</v>
      </c>
      <c r="E1271" t="s">
        <v>5862</v>
      </c>
      <c r="F1271" t="s">
        <v>5863</v>
      </c>
      <c r="G1271" t="s">
        <v>5864</v>
      </c>
      <c r="H1271">
        <v>6</v>
      </c>
      <c r="I1271">
        <v>6</v>
      </c>
      <c r="J1271">
        <v>6</v>
      </c>
      <c r="K1271">
        <v>14.7</v>
      </c>
      <c r="L1271">
        <v>14.7</v>
      </c>
      <c r="M1271">
        <v>14.7</v>
      </c>
      <c r="N1271">
        <v>33.216000000000001</v>
      </c>
      <c r="O1271">
        <v>0</v>
      </c>
      <c r="P1271">
        <v>8.3704000000000001</v>
      </c>
      <c r="Q1271">
        <v>2769800000</v>
      </c>
      <c r="R1271">
        <v>52</v>
      </c>
      <c r="S1271">
        <v>26.679490000000001</v>
      </c>
      <c r="T1271">
        <v>27.017969999999998</v>
      </c>
      <c r="U1271">
        <v>26.8597</v>
      </c>
      <c r="V1271">
        <v>26.683250000000001</v>
      </c>
      <c r="W1271">
        <v>27.082940000000001</v>
      </c>
      <c r="X1271">
        <v>27.04177</v>
      </c>
      <c r="Y1271">
        <v>27.07572</v>
      </c>
      <c r="Z1271">
        <v>26.968399999999999</v>
      </c>
      <c r="AA1271">
        <v>26.723769999999998</v>
      </c>
    </row>
    <row r="1272" spans="2:27" x14ac:dyDescent="0.25">
      <c r="B1272">
        <v>0.17120622022687401</v>
      </c>
      <c r="C1272">
        <v>-8.4923426310222497E-2</v>
      </c>
      <c r="D1272" t="s">
        <v>303</v>
      </c>
      <c r="E1272" t="s">
        <v>303</v>
      </c>
      <c r="F1272" t="s">
        <v>304</v>
      </c>
      <c r="G1272" t="s">
        <v>305</v>
      </c>
      <c r="H1272">
        <v>9</v>
      </c>
      <c r="I1272">
        <v>9</v>
      </c>
      <c r="J1272">
        <v>9</v>
      </c>
      <c r="K1272">
        <v>19</v>
      </c>
      <c r="L1272">
        <v>19</v>
      </c>
      <c r="M1272">
        <v>19</v>
      </c>
      <c r="N1272">
        <v>41.372999999999998</v>
      </c>
      <c r="O1272">
        <v>0</v>
      </c>
      <c r="P1272">
        <v>29.503</v>
      </c>
      <c r="Q1272">
        <v>892480000</v>
      </c>
      <c r="R1272">
        <v>54</v>
      </c>
      <c r="S1272">
        <v>25.247170000000001</v>
      </c>
      <c r="T1272">
        <v>25.210850000000001</v>
      </c>
      <c r="U1272">
        <v>24.67023</v>
      </c>
      <c r="V1272">
        <v>25.091280000000001</v>
      </c>
      <c r="W1272">
        <v>25.133479999999999</v>
      </c>
      <c r="X1272">
        <v>25.158270000000002</v>
      </c>
      <c r="Y1272">
        <v>25.402329999999999</v>
      </c>
      <c r="Z1272">
        <v>25.120719999999999</v>
      </c>
      <c r="AA1272">
        <v>25.625640000000001</v>
      </c>
    </row>
    <row r="1273" spans="2:27" x14ac:dyDescent="0.25">
      <c r="B1273">
        <v>0.28718617092444898</v>
      </c>
      <c r="C1273">
        <v>-8.5547129313148701E-2</v>
      </c>
      <c r="D1273" t="s">
        <v>4605</v>
      </c>
      <c r="E1273" t="s">
        <v>4605</v>
      </c>
      <c r="F1273" t="s">
        <v>4606</v>
      </c>
      <c r="G1273" t="s">
        <v>4607</v>
      </c>
      <c r="H1273">
        <v>4</v>
      </c>
      <c r="I1273">
        <v>4</v>
      </c>
      <c r="J1273">
        <v>4</v>
      </c>
      <c r="K1273">
        <v>7.8</v>
      </c>
      <c r="L1273">
        <v>7.8</v>
      </c>
      <c r="M1273">
        <v>7.8</v>
      </c>
      <c r="N1273">
        <v>97.34</v>
      </c>
      <c r="O1273">
        <v>0</v>
      </c>
      <c r="P1273">
        <v>18.677</v>
      </c>
      <c r="Q1273">
        <v>227550000</v>
      </c>
      <c r="R1273">
        <v>13</v>
      </c>
      <c r="S1273">
        <v>22.875170000000001</v>
      </c>
      <c r="T1273">
        <v>23.06166</v>
      </c>
      <c r="U1273">
        <v>23.219850000000001</v>
      </c>
      <c r="V1273">
        <v>23.050640000000001</v>
      </c>
      <c r="W1273">
        <v>23.270420000000001</v>
      </c>
      <c r="X1273">
        <v>23.09226</v>
      </c>
      <c r="Y1273">
        <v>22.868780000000001</v>
      </c>
      <c r="Z1273">
        <v>23.141380000000002</v>
      </c>
      <c r="AA1273">
        <v>23.00386</v>
      </c>
    </row>
    <row r="1274" spans="2:27" x14ac:dyDescent="0.25">
      <c r="B1274">
        <v>7.8730025276866303E-2</v>
      </c>
      <c r="C1274">
        <v>-8.5554122924804701E-2</v>
      </c>
      <c r="D1274" t="s">
        <v>4041</v>
      </c>
      <c r="E1274" t="s">
        <v>4042</v>
      </c>
      <c r="F1274" t="s">
        <v>4043</v>
      </c>
      <c r="G1274" t="s">
        <v>4044</v>
      </c>
      <c r="H1274">
        <v>3</v>
      </c>
      <c r="I1274">
        <v>3</v>
      </c>
      <c r="J1274">
        <v>3</v>
      </c>
      <c r="K1274">
        <v>3.8</v>
      </c>
      <c r="L1274">
        <v>3.8</v>
      </c>
      <c r="M1274">
        <v>3.8</v>
      </c>
      <c r="N1274">
        <v>87.66</v>
      </c>
      <c r="O1274">
        <v>0</v>
      </c>
      <c r="P1274">
        <v>5.6039000000000003</v>
      </c>
      <c r="Q1274">
        <v>173490000</v>
      </c>
      <c r="R1274">
        <v>21</v>
      </c>
      <c r="S1274">
        <v>22.5869</v>
      </c>
      <c r="T1274">
        <v>22.91685</v>
      </c>
      <c r="U1274">
        <v>23.022780000000001</v>
      </c>
      <c r="V1274">
        <v>22.999829999999999</v>
      </c>
      <c r="W1274">
        <v>23.51182</v>
      </c>
      <c r="X1274">
        <v>22.271550000000001</v>
      </c>
      <c r="Y1274">
        <v>23.032360000000001</v>
      </c>
      <c r="Z1274">
        <v>22.934069999999998</v>
      </c>
      <c r="AA1274">
        <v>23.173850000000002</v>
      </c>
    </row>
    <row r="1275" spans="2:27" x14ac:dyDescent="0.25">
      <c r="B1275">
        <v>0.228863535827484</v>
      </c>
      <c r="C1275">
        <v>-8.55560302734375E-2</v>
      </c>
      <c r="D1275" t="s">
        <v>5485</v>
      </c>
      <c r="E1275" t="s">
        <v>5485</v>
      </c>
      <c r="F1275" t="s">
        <v>5486</v>
      </c>
      <c r="G1275" t="s">
        <v>5487</v>
      </c>
      <c r="H1275">
        <v>8</v>
      </c>
      <c r="I1275">
        <v>8</v>
      </c>
      <c r="J1275">
        <v>8</v>
      </c>
      <c r="K1275">
        <v>17</v>
      </c>
      <c r="L1275">
        <v>17</v>
      </c>
      <c r="M1275">
        <v>17</v>
      </c>
      <c r="N1275">
        <v>54.162999999999997</v>
      </c>
      <c r="O1275">
        <v>0</v>
      </c>
      <c r="P1275">
        <v>37.540999999999997</v>
      </c>
      <c r="Q1275">
        <v>1135100000</v>
      </c>
      <c r="R1275">
        <v>53</v>
      </c>
      <c r="S1275">
        <v>25.60933</v>
      </c>
      <c r="T1275">
        <v>25.1462</v>
      </c>
      <c r="U1275">
        <v>25.44802</v>
      </c>
      <c r="V1275">
        <v>25.537800000000001</v>
      </c>
      <c r="W1275">
        <v>25.545449999999999</v>
      </c>
      <c r="X1275">
        <v>25.37696</v>
      </c>
      <c r="Y1275">
        <v>25.41902</v>
      </c>
      <c r="Z1275">
        <v>25.26596</v>
      </c>
      <c r="AA1275">
        <v>25.78875</v>
      </c>
    </row>
    <row r="1276" spans="2:27" x14ac:dyDescent="0.25">
      <c r="B1276">
        <v>0.34827115898255701</v>
      </c>
      <c r="C1276">
        <v>-8.5633595784503996E-2</v>
      </c>
      <c r="D1276" t="s">
        <v>3465</v>
      </c>
      <c r="E1276" t="s">
        <v>3465</v>
      </c>
      <c r="F1276" t="s">
        <v>3466</v>
      </c>
      <c r="G1276" t="s">
        <v>3467</v>
      </c>
      <c r="H1276">
        <v>8</v>
      </c>
      <c r="I1276">
        <v>8</v>
      </c>
      <c r="J1276">
        <v>8</v>
      </c>
      <c r="K1276">
        <v>56.5</v>
      </c>
      <c r="L1276">
        <v>56.5</v>
      </c>
      <c r="M1276">
        <v>56.5</v>
      </c>
      <c r="N1276">
        <v>20.954000000000001</v>
      </c>
      <c r="O1276">
        <v>0</v>
      </c>
      <c r="P1276">
        <v>77.477000000000004</v>
      </c>
      <c r="Q1276">
        <v>6586900000</v>
      </c>
      <c r="R1276">
        <v>339</v>
      </c>
      <c r="S1276">
        <v>28.044840000000001</v>
      </c>
      <c r="T1276">
        <v>28.321480000000001</v>
      </c>
      <c r="U1276">
        <v>28.332280000000001</v>
      </c>
      <c r="V1276">
        <v>28.240629999999999</v>
      </c>
      <c r="W1276">
        <v>28.368780000000001</v>
      </c>
      <c r="X1276">
        <v>28.346080000000001</v>
      </c>
      <c r="Y1276">
        <v>27.948540000000001</v>
      </c>
      <c r="Z1276">
        <v>27.696840000000002</v>
      </c>
      <c r="AA1276">
        <v>27.809010000000001</v>
      </c>
    </row>
    <row r="1277" spans="2:27" x14ac:dyDescent="0.25">
      <c r="B1277">
        <v>1.2478756204125501</v>
      </c>
      <c r="C1277">
        <v>-8.6823145548503802E-2</v>
      </c>
      <c r="D1277" t="s">
        <v>5332</v>
      </c>
      <c r="E1277" t="s">
        <v>5332</v>
      </c>
      <c r="F1277" t="s">
        <v>5333</v>
      </c>
      <c r="G1277" t="s">
        <v>5334</v>
      </c>
      <c r="H1277">
        <v>8</v>
      </c>
      <c r="I1277">
        <v>8</v>
      </c>
      <c r="J1277">
        <v>8</v>
      </c>
      <c r="K1277">
        <v>36.6</v>
      </c>
      <c r="L1277">
        <v>36.6</v>
      </c>
      <c r="M1277">
        <v>36.6</v>
      </c>
      <c r="N1277">
        <v>39.046999999999997</v>
      </c>
      <c r="O1277">
        <v>0</v>
      </c>
      <c r="P1277">
        <v>61.875</v>
      </c>
      <c r="Q1277">
        <v>2033400000</v>
      </c>
      <c r="R1277">
        <v>133</v>
      </c>
      <c r="S1277">
        <v>26.25451</v>
      </c>
      <c r="T1277">
        <v>26.219110000000001</v>
      </c>
      <c r="U1277">
        <v>26.266960000000001</v>
      </c>
      <c r="V1277">
        <v>26.28116</v>
      </c>
      <c r="W1277">
        <v>26.337219999999999</v>
      </c>
      <c r="X1277">
        <v>26.382660000000001</v>
      </c>
      <c r="Y1277">
        <v>26.65239</v>
      </c>
      <c r="Z1277">
        <v>26.472560000000001</v>
      </c>
      <c r="AA1277">
        <v>26.290330000000001</v>
      </c>
    </row>
    <row r="1278" spans="2:27" x14ac:dyDescent="0.25">
      <c r="B1278">
        <v>0.42996073447782701</v>
      </c>
      <c r="C1278">
        <v>-8.7433497111003802E-2</v>
      </c>
      <c r="D1278" t="s">
        <v>6346</v>
      </c>
      <c r="E1278" t="s">
        <v>6346</v>
      </c>
      <c r="F1278" t="s">
        <v>6347</v>
      </c>
      <c r="G1278" t="s">
        <v>6348</v>
      </c>
      <c r="H1278">
        <v>9</v>
      </c>
      <c r="I1278">
        <v>9</v>
      </c>
      <c r="J1278">
        <v>9</v>
      </c>
      <c r="K1278">
        <v>6</v>
      </c>
      <c r="L1278">
        <v>6</v>
      </c>
      <c r="M1278">
        <v>6</v>
      </c>
      <c r="N1278">
        <v>218.68</v>
      </c>
      <c r="O1278">
        <v>0</v>
      </c>
      <c r="P1278">
        <v>40.192999999999998</v>
      </c>
      <c r="Q1278">
        <v>657860000</v>
      </c>
      <c r="R1278">
        <v>64</v>
      </c>
      <c r="S1278">
        <v>24.6633</v>
      </c>
      <c r="T1278">
        <v>24.546340000000001</v>
      </c>
      <c r="U1278">
        <v>24.386340000000001</v>
      </c>
      <c r="V1278">
        <v>24.557770000000001</v>
      </c>
      <c r="W1278">
        <v>24.672709999999999</v>
      </c>
      <c r="X1278">
        <v>24.627780000000001</v>
      </c>
      <c r="Y1278">
        <v>24.404969999999999</v>
      </c>
      <c r="Z1278">
        <v>24.446760000000001</v>
      </c>
      <c r="AA1278">
        <v>24.290109999999999</v>
      </c>
    </row>
    <row r="1279" spans="2:27" x14ac:dyDescent="0.25">
      <c r="B1279">
        <v>0.55858185084405498</v>
      </c>
      <c r="C1279">
        <v>-8.7547302246093806E-2</v>
      </c>
      <c r="D1279" t="s">
        <v>5831</v>
      </c>
      <c r="E1279" t="s">
        <v>5831</v>
      </c>
      <c r="F1279" t="s">
        <v>5832</v>
      </c>
      <c r="G1279" t="s">
        <v>5833</v>
      </c>
      <c r="H1279">
        <v>15</v>
      </c>
      <c r="I1279">
        <v>15</v>
      </c>
      <c r="J1279">
        <v>15</v>
      </c>
      <c r="K1279">
        <v>15.1</v>
      </c>
      <c r="L1279">
        <v>15.1</v>
      </c>
      <c r="M1279">
        <v>15.1</v>
      </c>
      <c r="N1279">
        <v>149.32</v>
      </c>
      <c r="O1279">
        <v>0</v>
      </c>
      <c r="P1279">
        <v>30.811</v>
      </c>
      <c r="Q1279">
        <v>878000000</v>
      </c>
      <c r="R1279">
        <v>101</v>
      </c>
      <c r="S1279">
        <v>24.89601</v>
      </c>
      <c r="T1279">
        <v>24.70224</v>
      </c>
      <c r="U1279">
        <v>24.704460000000001</v>
      </c>
      <c r="V1279">
        <v>24.805730000000001</v>
      </c>
      <c r="W1279">
        <v>24.896840000000001</v>
      </c>
      <c r="X1279">
        <v>24.862780000000001</v>
      </c>
      <c r="Y1279">
        <v>24.929359999999999</v>
      </c>
      <c r="Z1279">
        <v>25.000800000000002</v>
      </c>
      <c r="AA1279">
        <v>24.904260000000001</v>
      </c>
    </row>
    <row r="1280" spans="2:27" x14ac:dyDescent="0.25">
      <c r="B1280">
        <v>0.106909171293841</v>
      </c>
      <c r="C1280">
        <v>-8.7828954060874806E-2</v>
      </c>
      <c r="D1280" t="s">
        <v>5359</v>
      </c>
      <c r="E1280" t="s">
        <v>5359</v>
      </c>
      <c r="F1280" t="s">
        <v>5360</v>
      </c>
      <c r="G1280" t="s">
        <v>5361</v>
      </c>
      <c r="H1280">
        <v>6</v>
      </c>
      <c r="I1280">
        <v>6</v>
      </c>
      <c r="J1280">
        <v>6</v>
      </c>
      <c r="K1280">
        <v>17.2</v>
      </c>
      <c r="L1280">
        <v>17.2</v>
      </c>
      <c r="M1280">
        <v>17.2</v>
      </c>
      <c r="N1280">
        <v>57.761000000000003</v>
      </c>
      <c r="O1280">
        <v>0</v>
      </c>
      <c r="P1280">
        <v>30.968</v>
      </c>
      <c r="Q1280">
        <v>582450000</v>
      </c>
      <c r="R1280">
        <v>48</v>
      </c>
      <c r="S1280">
        <v>24.666170000000001</v>
      </c>
      <c r="T1280">
        <v>23.851859999999999</v>
      </c>
      <c r="U1280">
        <v>24.020900000000001</v>
      </c>
      <c r="V1280">
        <v>24.340820000000001</v>
      </c>
      <c r="W1280">
        <v>23.956949999999999</v>
      </c>
      <c r="X1280">
        <v>24.504639999999998</v>
      </c>
      <c r="Y1280">
        <v>23.67605</v>
      </c>
      <c r="Z1280">
        <v>24.534569999999999</v>
      </c>
      <c r="AA1280">
        <v>24.229569999999999</v>
      </c>
    </row>
    <row r="1281" spans="2:27" x14ac:dyDescent="0.25">
      <c r="B1281">
        <v>0.57905081914738699</v>
      </c>
      <c r="C1281">
        <v>-8.8416417439777503E-2</v>
      </c>
      <c r="D1281" t="s">
        <v>3409</v>
      </c>
      <c r="E1281" t="s">
        <v>3409</v>
      </c>
      <c r="F1281" t="s">
        <v>3410</v>
      </c>
      <c r="G1281" t="s">
        <v>3411</v>
      </c>
      <c r="H1281">
        <v>13</v>
      </c>
      <c r="I1281">
        <v>13</v>
      </c>
      <c r="J1281">
        <v>13</v>
      </c>
      <c r="K1281">
        <v>44.1</v>
      </c>
      <c r="L1281">
        <v>44.1</v>
      </c>
      <c r="M1281">
        <v>44.1</v>
      </c>
      <c r="N1281">
        <v>40.259</v>
      </c>
      <c r="O1281">
        <v>0</v>
      </c>
      <c r="P1281">
        <v>68.739999999999995</v>
      </c>
      <c r="Q1281">
        <v>2467500000</v>
      </c>
      <c r="R1281">
        <v>166</v>
      </c>
      <c r="S1281">
        <v>26.436060000000001</v>
      </c>
      <c r="T1281">
        <v>26.582190000000001</v>
      </c>
      <c r="U1281">
        <v>26.500720000000001</v>
      </c>
      <c r="V1281">
        <v>26.548310000000001</v>
      </c>
      <c r="W1281">
        <v>26.701080000000001</v>
      </c>
      <c r="X1281">
        <v>26.534839999999999</v>
      </c>
      <c r="Y1281">
        <v>26.640720000000002</v>
      </c>
      <c r="Z1281">
        <v>26.676130000000001</v>
      </c>
      <c r="AA1281">
        <v>26.516200000000001</v>
      </c>
    </row>
    <row r="1282" spans="2:27" x14ac:dyDescent="0.25">
      <c r="B1282">
        <v>0.47488197021586898</v>
      </c>
      <c r="C1282">
        <v>-8.9459737141925899E-2</v>
      </c>
      <c r="D1282" t="s">
        <v>4130</v>
      </c>
      <c r="E1282" t="s">
        <v>4130</v>
      </c>
      <c r="F1282" t="s">
        <v>4131</v>
      </c>
      <c r="G1282" t="s">
        <v>4132</v>
      </c>
      <c r="H1282">
        <v>17</v>
      </c>
      <c r="I1282">
        <v>17</v>
      </c>
      <c r="J1282">
        <v>7</v>
      </c>
      <c r="K1282">
        <v>10.3</v>
      </c>
      <c r="L1282">
        <v>10.3</v>
      </c>
      <c r="M1282">
        <v>5</v>
      </c>
      <c r="N1282">
        <v>269.45</v>
      </c>
      <c r="O1282">
        <v>0</v>
      </c>
      <c r="P1282">
        <v>64.222999999999999</v>
      </c>
      <c r="Q1282">
        <v>1856700000</v>
      </c>
      <c r="R1282">
        <v>135</v>
      </c>
      <c r="S1282">
        <v>25.940329999999999</v>
      </c>
      <c r="T1282">
        <v>26.170829999999999</v>
      </c>
      <c r="U1282">
        <v>26.052109999999999</v>
      </c>
      <c r="V1282">
        <v>26.236039999999999</v>
      </c>
      <c r="W1282">
        <v>26.117039999999999</v>
      </c>
      <c r="X1282">
        <v>26.078569999999999</v>
      </c>
      <c r="Y1282">
        <v>25.915790000000001</v>
      </c>
      <c r="Z1282">
        <v>25.988299999999999</v>
      </c>
      <c r="AA1282">
        <v>26.147749999999998</v>
      </c>
    </row>
    <row r="1283" spans="2:27" x14ac:dyDescent="0.25">
      <c r="B1283">
        <v>0.54500723117239602</v>
      </c>
      <c r="C1283">
        <v>-8.9811325073242201E-2</v>
      </c>
      <c r="D1283" t="s">
        <v>3158</v>
      </c>
      <c r="E1283" t="s">
        <v>3159</v>
      </c>
      <c r="F1283" t="s">
        <v>3160</v>
      </c>
      <c r="G1283" t="s">
        <v>3161</v>
      </c>
      <c r="H1283">
        <v>6</v>
      </c>
      <c r="I1283">
        <v>6</v>
      </c>
      <c r="J1283">
        <v>6</v>
      </c>
      <c r="K1283">
        <v>22.9</v>
      </c>
      <c r="L1283">
        <v>22.9</v>
      </c>
      <c r="M1283">
        <v>22.9</v>
      </c>
      <c r="N1283">
        <v>45.07</v>
      </c>
      <c r="O1283">
        <v>0</v>
      </c>
      <c r="P1283">
        <v>76.838999999999999</v>
      </c>
      <c r="Q1283">
        <v>1700400000</v>
      </c>
      <c r="R1283">
        <v>108</v>
      </c>
      <c r="S1283">
        <v>26.128039999999999</v>
      </c>
      <c r="T1283">
        <v>25.928540000000002</v>
      </c>
      <c r="U1283">
        <v>25.933240000000001</v>
      </c>
      <c r="V1283">
        <v>26.02365</v>
      </c>
      <c r="W1283">
        <v>26.11908</v>
      </c>
      <c r="X1283">
        <v>26.116520000000001</v>
      </c>
      <c r="Y1283">
        <v>25.92456</v>
      </c>
      <c r="Z1283">
        <v>25.934270000000001</v>
      </c>
      <c r="AA1283">
        <v>26.039529999999999</v>
      </c>
    </row>
    <row r="1284" spans="2:27" x14ac:dyDescent="0.25">
      <c r="B1284">
        <v>0.33929160223747401</v>
      </c>
      <c r="C1284">
        <v>-9.0368906656902198E-2</v>
      </c>
      <c r="D1284" t="s">
        <v>4072</v>
      </c>
      <c r="E1284" t="s">
        <v>4072</v>
      </c>
      <c r="F1284" t="s">
        <v>4073</v>
      </c>
      <c r="G1284" t="s">
        <v>4074</v>
      </c>
      <c r="H1284">
        <v>4</v>
      </c>
      <c r="I1284">
        <v>4</v>
      </c>
      <c r="J1284">
        <v>4</v>
      </c>
      <c r="K1284">
        <v>11.6</v>
      </c>
      <c r="L1284">
        <v>11.6</v>
      </c>
      <c r="M1284">
        <v>11.6</v>
      </c>
      <c r="N1284">
        <v>55.261000000000003</v>
      </c>
      <c r="O1284">
        <v>0</v>
      </c>
      <c r="P1284">
        <v>13.262</v>
      </c>
      <c r="Q1284">
        <v>225090000</v>
      </c>
      <c r="R1284">
        <v>41</v>
      </c>
      <c r="S1284">
        <v>22.98169</v>
      </c>
      <c r="T1284">
        <v>22.792000000000002</v>
      </c>
      <c r="U1284">
        <v>23.165610000000001</v>
      </c>
      <c r="V1284">
        <v>23.105830000000001</v>
      </c>
      <c r="W1284">
        <v>23.074770000000001</v>
      </c>
      <c r="X1284">
        <v>23.029800000000002</v>
      </c>
      <c r="Y1284">
        <v>23.090679999999999</v>
      </c>
      <c r="Z1284">
        <v>23.17136</v>
      </c>
      <c r="AA1284">
        <v>23.08588</v>
      </c>
    </row>
    <row r="1285" spans="2:27" x14ac:dyDescent="0.25">
      <c r="B1285">
        <v>0.34823140129985902</v>
      </c>
      <c r="C1285">
        <v>-9.0939203898113205E-2</v>
      </c>
      <c r="D1285" t="s">
        <v>3529</v>
      </c>
      <c r="E1285" t="s">
        <v>3529</v>
      </c>
      <c r="F1285" t="s">
        <v>3530</v>
      </c>
      <c r="G1285" t="s">
        <v>3531</v>
      </c>
      <c r="H1285">
        <v>8</v>
      </c>
      <c r="I1285">
        <v>8</v>
      </c>
      <c r="J1285">
        <v>8</v>
      </c>
      <c r="K1285">
        <v>11.5</v>
      </c>
      <c r="L1285">
        <v>11.5</v>
      </c>
      <c r="M1285">
        <v>11.5</v>
      </c>
      <c r="N1285">
        <v>92.819000000000003</v>
      </c>
      <c r="O1285">
        <v>0</v>
      </c>
      <c r="P1285">
        <v>33.161000000000001</v>
      </c>
      <c r="Q1285">
        <v>402210000</v>
      </c>
      <c r="R1285">
        <v>80</v>
      </c>
      <c r="S1285">
        <v>24.125260000000001</v>
      </c>
      <c r="T1285">
        <v>23.826000000000001</v>
      </c>
      <c r="U1285">
        <v>23.926960000000001</v>
      </c>
      <c r="V1285">
        <v>23.99972</v>
      </c>
      <c r="W1285">
        <v>23.975090000000002</v>
      </c>
      <c r="X1285">
        <v>24.17623</v>
      </c>
      <c r="Y1285">
        <v>23.97692</v>
      </c>
      <c r="Z1285">
        <v>23.80509</v>
      </c>
      <c r="AA1285">
        <v>24.002300000000002</v>
      </c>
    </row>
    <row r="1286" spans="2:27" x14ac:dyDescent="0.25">
      <c r="B1286">
        <v>0.59968578537325101</v>
      </c>
      <c r="C1286">
        <v>-9.1149012247722497E-2</v>
      </c>
      <c r="D1286" t="s">
        <v>3970</v>
      </c>
      <c r="E1286" t="s">
        <v>3970</v>
      </c>
      <c r="F1286" t="s">
        <v>3971</v>
      </c>
      <c r="G1286" t="s">
        <v>3972</v>
      </c>
      <c r="H1286">
        <v>10</v>
      </c>
      <c r="I1286">
        <v>10</v>
      </c>
      <c r="J1286">
        <v>10</v>
      </c>
      <c r="K1286">
        <v>17.3</v>
      </c>
      <c r="L1286">
        <v>17.3</v>
      </c>
      <c r="M1286">
        <v>17.3</v>
      </c>
      <c r="N1286">
        <v>108.62</v>
      </c>
      <c r="O1286">
        <v>0</v>
      </c>
      <c r="P1286">
        <v>43.975000000000001</v>
      </c>
      <c r="Q1286">
        <v>510160000</v>
      </c>
      <c r="R1286">
        <v>35</v>
      </c>
      <c r="S1286">
        <v>24.270849999999999</v>
      </c>
      <c r="T1286">
        <v>24.12463</v>
      </c>
      <c r="U1286">
        <v>24.061350000000001</v>
      </c>
      <c r="V1286">
        <v>24.298729999999999</v>
      </c>
      <c r="W1286">
        <v>24.22251</v>
      </c>
      <c r="X1286">
        <v>24.209029999999998</v>
      </c>
      <c r="Y1286">
        <v>23.972899999999999</v>
      </c>
      <c r="Z1286">
        <v>24.354679999999998</v>
      </c>
      <c r="AA1286">
        <v>24.298660000000002</v>
      </c>
    </row>
    <row r="1287" spans="2:27" x14ac:dyDescent="0.25">
      <c r="B1287">
        <v>2.9137617524003699E-2</v>
      </c>
      <c r="C1287">
        <v>-9.1847737630207094E-2</v>
      </c>
      <c r="D1287" t="s">
        <v>6597</v>
      </c>
      <c r="E1287" t="s">
        <v>6597</v>
      </c>
      <c r="F1287" t="s">
        <v>6598</v>
      </c>
      <c r="G1287" t="s">
        <v>6599</v>
      </c>
      <c r="H1287">
        <v>3</v>
      </c>
      <c r="I1287">
        <v>3</v>
      </c>
      <c r="J1287">
        <v>3</v>
      </c>
      <c r="K1287">
        <v>28</v>
      </c>
      <c r="L1287">
        <v>28</v>
      </c>
      <c r="M1287">
        <v>28</v>
      </c>
      <c r="N1287">
        <v>28.824999999999999</v>
      </c>
      <c r="O1287">
        <v>0</v>
      </c>
      <c r="P1287">
        <v>29.31</v>
      </c>
      <c r="Q1287">
        <v>225390000</v>
      </c>
      <c r="R1287">
        <v>21</v>
      </c>
      <c r="S1287">
        <v>23.490449999999999</v>
      </c>
      <c r="T1287">
        <v>22.36093</v>
      </c>
      <c r="U1287">
        <v>20.80762</v>
      </c>
      <c r="V1287">
        <v>21.399450000000002</v>
      </c>
      <c r="W1287">
        <v>21.802160000000001</v>
      </c>
      <c r="X1287">
        <v>23.73293</v>
      </c>
      <c r="Y1287">
        <v>21.70054</v>
      </c>
      <c r="Z1287">
        <v>21.625250000000001</v>
      </c>
      <c r="AA1287">
        <v>21.66628</v>
      </c>
    </row>
    <row r="1288" spans="2:27" x14ac:dyDescent="0.25">
      <c r="B1288">
        <v>0.39992395388600599</v>
      </c>
      <c r="C1288">
        <v>-9.2780431111656E-2</v>
      </c>
      <c r="D1288" t="s">
        <v>1610</v>
      </c>
      <c r="E1288" t="s">
        <v>1610</v>
      </c>
      <c r="F1288" t="s">
        <v>1611</v>
      </c>
      <c r="G1288" t="s">
        <v>1612</v>
      </c>
      <c r="H1288">
        <v>2</v>
      </c>
      <c r="I1288">
        <v>2</v>
      </c>
      <c r="J1288">
        <v>2</v>
      </c>
      <c r="K1288">
        <v>15.7</v>
      </c>
      <c r="L1288">
        <v>15.7</v>
      </c>
      <c r="M1288">
        <v>15.7</v>
      </c>
      <c r="N1288">
        <v>15.045999999999999</v>
      </c>
      <c r="O1288">
        <v>0</v>
      </c>
      <c r="P1288">
        <v>36.012999999999998</v>
      </c>
      <c r="Q1288">
        <v>1093300000</v>
      </c>
      <c r="R1288">
        <v>42</v>
      </c>
      <c r="S1288">
        <v>25.69875</v>
      </c>
      <c r="T1288">
        <v>25.52955</v>
      </c>
      <c r="U1288">
        <v>25.852959999999999</v>
      </c>
      <c r="V1288">
        <v>25.73725</v>
      </c>
      <c r="W1288">
        <v>25.84168</v>
      </c>
      <c r="X1288">
        <v>25.780670000000001</v>
      </c>
      <c r="Y1288">
        <v>25.438099999999999</v>
      </c>
      <c r="Z1288">
        <v>25.520219999999998</v>
      </c>
      <c r="AA1288">
        <v>25.282419999999998</v>
      </c>
    </row>
    <row r="1289" spans="2:27" x14ac:dyDescent="0.25">
      <c r="B1289">
        <v>0.28557379157018398</v>
      </c>
      <c r="C1289">
        <v>-9.2957814534503996E-2</v>
      </c>
      <c r="D1289" t="s">
        <v>5169</v>
      </c>
      <c r="E1289" t="s">
        <v>5169</v>
      </c>
      <c r="F1289" t="s">
        <v>5170</v>
      </c>
      <c r="G1289" t="s">
        <v>5171</v>
      </c>
      <c r="H1289">
        <v>5</v>
      </c>
      <c r="I1289">
        <v>5</v>
      </c>
      <c r="J1289">
        <v>5</v>
      </c>
      <c r="K1289">
        <v>13.2</v>
      </c>
      <c r="L1289">
        <v>13.2</v>
      </c>
      <c r="M1289">
        <v>13.2</v>
      </c>
      <c r="N1289">
        <v>65.581999999999994</v>
      </c>
      <c r="O1289">
        <v>0</v>
      </c>
      <c r="P1289">
        <v>24.34</v>
      </c>
      <c r="Q1289">
        <v>480890000</v>
      </c>
      <c r="R1289">
        <v>19</v>
      </c>
      <c r="S1289">
        <v>23.953230000000001</v>
      </c>
      <c r="T1289">
        <v>24.350300000000001</v>
      </c>
      <c r="U1289">
        <v>24.13766</v>
      </c>
      <c r="V1289">
        <v>24.130379999999999</v>
      </c>
      <c r="W1289">
        <v>24.2379</v>
      </c>
      <c r="X1289">
        <v>24.351780000000002</v>
      </c>
      <c r="Y1289">
        <v>24.206869999999999</v>
      </c>
      <c r="Z1289">
        <v>24.184570000000001</v>
      </c>
      <c r="AA1289">
        <v>24.243939999999998</v>
      </c>
    </row>
    <row r="1290" spans="2:27" x14ac:dyDescent="0.25">
      <c r="B1290">
        <v>0.28868474686831802</v>
      </c>
      <c r="C1290">
        <v>-9.3126932779949101E-2</v>
      </c>
      <c r="D1290" t="s">
        <v>5961</v>
      </c>
      <c r="E1290" t="s">
        <v>5961</v>
      </c>
      <c r="F1290" t="s">
        <v>5962</v>
      </c>
      <c r="G1290" t="s">
        <v>5963</v>
      </c>
      <c r="H1290">
        <v>8</v>
      </c>
      <c r="I1290">
        <v>8</v>
      </c>
      <c r="J1290">
        <v>8</v>
      </c>
      <c r="K1290">
        <v>29</v>
      </c>
      <c r="L1290">
        <v>29</v>
      </c>
      <c r="M1290">
        <v>29</v>
      </c>
      <c r="N1290">
        <v>43.158999999999999</v>
      </c>
      <c r="O1290">
        <v>0</v>
      </c>
      <c r="P1290">
        <v>85.72</v>
      </c>
      <c r="Q1290">
        <v>3322500000</v>
      </c>
      <c r="R1290">
        <v>140</v>
      </c>
      <c r="S1290">
        <v>27.04833</v>
      </c>
      <c r="T1290">
        <v>26.72936</v>
      </c>
      <c r="U1290">
        <v>27.142289999999999</v>
      </c>
      <c r="V1290">
        <v>27.114159999999998</v>
      </c>
      <c r="W1290">
        <v>26.993449999999999</v>
      </c>
      <c r="X1290">
        <v>27.091740000000001</v>
      </c>
      <c r="Y1290">
        <v>27.088609999999999</v>
      </c>
      <c r="Z1290">
        <v>27.30921</v>
      </c>
      <c r="AA1290">
        <v>27.214559999999999</v>
      </c>
    </row>
    <row r="1291" spans="2:27" x14ac:dyDescent="0.25">
      <c r="B1291">
        <v>0.45602124569812502</v>
      </c>
      <c r="C1291">
        <v>-9.3856175740558698E-2</v>
      </c>
      <c r="D1291" t="s">
        <v>6304</v>
      </c>
      <c r="E1291" t="s">
        <v>6304</v>
      </c>
      <c r="F1291" t="s">
        <v>6305</v>
      </c>
      <c r="G1291" t="s">
        <v>6306</v>
      </c>
      <c r="H1291">
        <v>10</v>
      </c>
      <c r="I1291">
        <v>10</v>
      </c>
      <c r="J1291">
        <v>10</v>
      </c>
      <c r="K1291">
        <v>26.9</v>
      </c>
      <c r="L1291">
        <v>26.9</v>
      </c>
      <c r="M1291">
        <v>26.9</v>
      </c>
      <c r="N1291">
        <v>64.953000000000003</v>
      </c>
      <c r="O1291">
        <v>0</v>
      </c>
      <c r="P1291">
        <v>85.616</v>
      </c>
      <c r="Q1291">
        <v>989380000</v>
      </c>
      <c r="R1291">
        <v>71</v>
      </c>
      <c r="S1291">
        <v>25.061589999999999</v>
      </c>
      <c r="T1291">
        <v>25.33135</v>
      </c>
      <c r="U1291">
        <v>25.146820000000002</v>
      </c>
      <c r="V1291">
        <v>25.342279999999999</v>
      </c>
      <c r="W1291">
        <v>25.206389999999999</v>
      </c>
      <c r="X1291">
        <v>25.272670000000002</v>
      </c>
      <c r="Y1291">
        <v>24.34374</v>
      </c>
      <c r="Z1291">
        <v>25.045559999999998</v>
      </c>
      <c r="AA1291">
        <v>24.966090000000001</v>
      </c>
    </row>
    <row r="1292" spans="2:27" x14ac:dyDescent="0.25">
      <c r="B1292">
        <v>4.5928908360844803E-2</v>
      </c>
      <c r="C1292">
        <v>-9.40049489339181E-2</v>
      </c>
      <c r="D1292" t="s">
        <v>2483</v>
      </c>
      <c r="E1292" t="s">
        <v>2483</v>
      </c>
      <c r="F1292" t="s">
        <v>2484</v>
      </c>
      <c r="G1292" t="s">
        <v>2485</v>
      </c>
      <c r="H1292">
        <v>3</v>
      </c>
      <c r="I1292">
        <v>3</v>
      </c>
      <c r="J1292">
        <v>3</v>
      </c>
      <c r="K1292">
        <v>65.7</v>
      </c>
      <c r="L1292">
        <v>65.7</v>
      </c>
      <c r="M1292">
        <v>65.7</v>
      </c>
      <c r="N1292">
        <v>7.6449999999999996</v>
      </c>
      <c r="O1292">
        <v>0</v>
      </c>
      <c r="P1292">
        <v>9.3755000000000006</v>
      </c>
      <c r="Q1292">
        <v>669110000</v>
      </c>
      <c r="R1292">
        <v>28</v>
      </c>
      <c r="S1292">
        <v>25.261089999999999</v>
      </c>
      <c r="T1292">
        <v>23.015540000000001</v>
      </c>
      <c r="U1292">
        <v>24.91283</v>
      </c>
      <c r="V1292">
        <v>24.487079999999999</v>
      </c>
      <c r="W1292">
        <v>24.397020000000001</v>
      </c>
      <c r="X1292">
        <v>24.58738</v>
      </c>
      <c r="Y1292">
        <v>25.272839999999999</v>
      </c>
      <c r="Z1292">
        <v>24.796749999999999</v>
      </c>
      <c r="AA1292">
        <v>25.25198</v>
      </c>
    </row>
    <row r="1293" spans="2:27" x14ac:dyDescent="0.25">
      <c r="B1293">
        <v>0.339858663088282</v>
      </c>
      <c r="C1293">
        <v>-9.4087600708007799E-2</v>
      </c>
      <c r="D1293" t="s">
        <v>3797</v>
      </c>
      <c r="E1293" t="s">
        <v>3797</v>
      </c>
      <c r="F1293" t="s">
        <v>3798</v>
      </c>
      <c r="G1293" t="s">
        <v>3799</v>
      </c>
      <c r="H1293">
        <v>5</v>
      </c>
      <c r="I1293">
        <v>5</v>
      </c>
      <c r="J1293">
        <v>5</v>
      </c>
      <c r="K1293">
        <v>5.6</v>
      </c>
      <c r="L1293">
        <v>5.6</v>
      </c>
      <c r="M1293">
        <v>5.6</v>
      </c>
      <c r="N1293">
        <v>136.97</v>
      </c>
      <c r="O1293">
        <v>0</v>
      </c>
      <c r="P1293">
        <v>22.478999999999999</v>
      </c>
      <c r="Q1293">
        <v>458220000</v>
      </c>
      <c r="R1293">
        <v>41</v>
      </c>
      <c r="S1293">
        <v>24.233889999999999</v>
      </c>
      <c r="T1293">
        <v>23.876799999999999</v>
      </c>
      <c r="U1293">
        <v>24.07047</v>
      </c>
      <c r="V1293">
        <v>24.07366</v>
      </c>
      <c r="W1293">
        <v>24.145379999999999</v>
      </c>
      <c r="X1293">
        <v>24.24438</v>
      </c>
      <c r="Y1293">
        <v>24.151119999999999</v>
      </c>
      <c r="Z1293">
        <v>24.511890000000001</v>
      </c>
      <c r="AA1293">
        <v>24.274979999999999</v>
      </c>
    </row>
    <row r="1294" spans="2:27" x14ac:dyDescent="0.25">
      <c r="B1294">
        <v>0.54035555214594599</v>
      </c>
      <c r="C1294">
        <v>-9.4099044799804701E-2</v>
      </c>
      <c r="D1294" t="s">
        <v>5254</v>
      </c>
      <c r="E1294" t="s">
        <v>5254</v>
      </c>
      <c r="F1294" t="s">
        <v>5255</v>
      </c>
      <c r="G1294" t="s">
        <v>5256</v>
      </c>
      <c r="H1294">
        <v>15</v>
      </c>
      <c r="I1294">
        <v>15</v>
      </c>
      <c r="J1294">
        <v>15</v>
      </c>
      <c r="K1294">
        <v>33.299999999999997</v>
      </c>
      <c r="L1294">
        <v>33.299999999999997</v>
      </c>
      <c r="M1294">
        <v>33.299999999999997</v>
      </c>
      <c r="N1294">
        <v>73.747</v>
      </c>
      <c r="O1294">
        <v>0</v>
      </c>
      <c r="P1294">
        <v>86.8</v>
      </c>
      <c r="Q1294">
        <v>2544900000</v>
      </c>
      <c r="R1294">
        <v>93</v>
      </c>
      <c r="S1294">
        <v>26.617789999999999</v>
      </c>
      <c r="T1294">
        <v>26.577590000000001</v>
      </c>
      <c r="U1294">
        <v>26.44369</v>
      </c>
      <c r="V1294">
        <v>26.552420000000001</v>
      </c>
      <c r="W1294">
        <v>26.624359999999999</v>
      </c>
      <c r="X1294">
        <v>26.744579999999999</v>
      </c>
      <c r="Y1294">
        <v>26.20251</v>
      </c>
      <c r="Z1294">
        <v>26.124790000000001</v>
      </c>
      <c r="AA1294">
        <v>26.204730000000001</v>
      </c>
    </row>
    <row r="1295" spans="2:27" x14ac:dyDescent="0.25">
      <c r="B1295">
        <v>6.2294205310767597E-2</v>
      </c>
      <c r="C1295">
        <v>-9.4432830810546903E-2</v>
      </c>
      <c r="D1295" t="s">
        <v>3134</v>
      </c>
      <c r="E1295" t="s">
        <v>3134</v>
      </c>
      <c r="F1295" t="s">
        <v>3135</v>
      </c>
      <c r="G1295" t="s">
        <v>3136</v>
      </c>
      <c r="H1295">
        <v>4</v>
      </c>
      <c r="I1295">
        <v>3</v>
      </c>
      <c r="J1295">
        <v>3</v>
      </c>
      <c r="K1295">
        <v>12.5</v>
      </c>
      <c r="L1295">
        <v>11.1</v>
      </c>
      <c r="M1295">
        <v>11.1</v>
      </c>
      <c r="N1295">
        <v>56.930999999999997</v>
      </c>
      <c r="O1295">
        <v>0</v>
      </c>
      <c r="P1295">
        <v>6.7370999999999999</v>
      </c>
      <c r="Q1295">
        <v>205230000</v>
      </c>
      <c r="R1295">
        <v>20</v>
      </c>
      <c r="S1295">
        <v>23.025079999999999</v>
      </c>
      <c r="T1295">
        <v>22.504439999999999</v>
      </c>
      <c r="U1295">
        <v>22.30142</v>
      </c>
      <c r="V1295">
        <v>21.746749999999999</v>
      </c>
      <c r="W1295">
        <v>23.24671</v>
      </c>
      <c r="X1295">
        <v>23.12078</v>
      </c>
      <c r="Y1295">
        <v>21.836490000000001</v>
      </c>
      <c r="Z1295">
        <v>21.208410000000001</v>
      </c>
      <c r="AA1295">
        <v>21.748989999999999</v>
      </c>
    </row>
    <row r="1296" spans="2:27" x14ac:dyDescent="0.25">
      <c r="B1296">
        <v>1.2657292092338299</v>
      </c>
      <c r="C1296">
        <v>-9.5204671223960702E-2</v>
      </c>
      <c r="D1296" t="s">
        <v>1486</v>
      </c>
      <c r="E1296" t="s">
        <v>1486</v>
      </c>
      <c r="F1296" t="s">
        <v>1487</v>
      </c>
      <c r="G1296" t="s">
        <v>1488</v>
      </c>
      <c r="H1296">
        <v>14</v>
      </c>
      <c r="I1296">
        <v>14</v>
      </c>
      <c r="J1296">
        <v>14</v>
      </c>
      <c r="K1296">
        <v>25.2</v>
      </c>
      <c r="L1296">
        <v>25.2</v>
      </c>
      <c r="M1296">
        <v>25.2</v>
      </c>
      <c r="N1296">
        <v>75.474999999999994</v>
      </c>
      <c r="O1296">
        <v>0</v>
      </c>
      <c r="P1296">
        <v>124.43</v>
      </c>
      <c r="Q1296">
        <v>3370400000</v>
      </c>
      <c r="R1296">
        <v>166</v>
      </c>
      <c r="S1296">
        <v>26.927050000000001</v>
      </c>
      <c r="T1296">
        <v>26.901389999999999</v>
      </c>
      <c r="U1296">
        <v>26.934609999999999</v>
      </c>
      <c r="V1296">
        <v>26.959140000000001</v>
      </c>
      <c r="W1296">
        <v>27.013290000000001</v>
      </c>
      <c r="X1296">
        <v>27.076229999999999</v>
      </c>
      <c r="Y1296">
        <v>26.9467</v>
      </c>
      <c r="Z1296">
        <v>27.056930000000001</v>
      </c>
      <c r="AA1296">
        <v>26.919119999999999</v>
      </c>
    </row>
    <row r="1297" spans="2:27" x14ac:dyDescent="0.25">
      <c r="B1297">
        <v>0.59525059276760395</v>
      </c>
      <c r="C1297">
        <v>-9.5393498738609098E-2</v>
      </c>
      <c r="D1297" t="s">
        <v>2818</v>
      </c>
      <c r="E1297" t="s">
        <v>2818</v>
      </c>
      <c r="F1297" t="s">
        <v>2819</v>
      </c>
      <c r="G1297" t="s">
        <v>2820</v>
      </c>
      <c r="H1297">
        <v>6</v>
      </c>
      <c r="I1297">
        <v>6</v>
      </c>
      <c r="J1297">
        <v>6</v>
      </c>
      <c r="K1297">
        <v>17.399999999999999</v>
      </c>
      <c r="L1297">
        <v>17.399999999999999</v>
      </c>
      <c r="M1297">
        <v>17.399999999999999</v>
      </c>
      <c r="N1297">
        <v>51.295000000000002</v>
      </c>
      <c r="O1297">
        <v>0</v>
      </c>
      <c r="P1297">
        <v>26.387</v>
      </c>
      <c r="Q1297">
        <v>871010000</v>
      </c>
      <c r="R1297">
        <v>22</v>
      </c>
      <c r="S1297">
        <v>24.80696</v>
      </c>
      <c r="T1297">
        <v>24.943059999999999</v>
      </c>
      <c r="U1297">
        <v>24.926369999999999</v>
      </c>
      <c r="V1297">
        <v>25.07818</v>
      </c>
      <c r="W1297">
        <v>24.8811</v>
      </c>
      <c r="X1297">
        <v>25.00329</v>
      </c>
      <c r="Y1297">
        <v>24.945119999999999</v>
      </c>
      <c r="Z1297">
        <v>25.300650000000001</v>
      </c>
      <c r="AA1297">
        <v>24.801290000000002</v>
      </c>
    </row>
    <row r="1298" spans="2:27" x14ac:dyDescent="0.25">
      <c r="B1298">
        <v>0.20648382437193899</v>
      </c>
      <c r="C1298">
        <v>-9.5562616984050705E-2</v>
      </c>
      <c r="D1298" t="s">
        <v>1035</v>
      </c>
      <c r="E1298" t="s">
        <v>1035</v>
      </c>
      <c r="F1298" t="s">
        <v>1036</v>
      </c>
      <c r="G1298" t="s">
        <v>1037</v>
      </c>
      <c r="H1298">
        <v>5</v>
      </c>
      <c r="I1298">
        <v>5</v>
      </c>
      <c r="J1298">
        <v>3</v>
      </c>
      <c r="K1298">
        <v>53.9</v>
      </c>
      <c r="L1298">
        <v>53.9</v>
      </c>
      <c r="M1298">
        <v>41.4</v>
      </c>
      <c r="N1298">
        <v>13.509</v>
      </c>
      <c r="O1298">
        <v>0</v>
      </c>
      <c r="P1298">
        <v>94.343999999999994</v>
      </c>
      <c r="Q1298">
        <v>90612000000</v>
      </c>
      <c r="R1298">
        <v>724</v>
      </c>
      <c r="S1298">
        <v>31.508150000000001</v>
      </c>
      <c r="T1298">
        <v>32.006450000000001</v>
      </c>
      <c r="U1298">
        <v>31.6356</v>
      </c>
      <c r="V1298">
        <v>31.61645</v>
      </c>
      <c r="W1298">
        <v>31.926950000000001</v>
      </c>
      <c r="X1298">
        <v>31.89349</v>
      </c>
      <c r="Y1298">
        <v>31.671099999999999</v>
      </c>
      <c r="Z1298">
        <v>31.61355</v>
      </c>
      <c r="AA1298">
        <v>32.070099999999996</v>
      </c>
    </row>
    <row r="1299" spans="2:27" x14ac:dyDescent="0.25">
      <c r="B1299">
        <v>0.34209623758153002</v>
      </c>
      <c r="C1299">
        <v>-9.6276601155601299E-2</v>
      </c>
      <c r="D1299" t="s">
        <v>3541</v>
      </c>
      <c r="E1299" t="s">
        <v>3541</v>
      </c>
      <c r="F1299" t="s">
        <v>3542</v>
      </c>
      <c r="G1299" t="s">
        <v>3543</v>
      </c>
      <c r="H1299">
        <v>8</v>
      </c>
      <c r="I1299">
        <v>8</v>
      </c>
      <c r="J1299">
        <v>8</v>
      </c>
      <c r="K1299">
        <v>28.9</v>
      </c>
      <c r="L1299">
        <v>28.9</v>
      </c>
      <c r="M1299">
        <v>28.9</v>
      </c>
      <c r="N1299">
        <v>39.646000000000001</v>
      </c>
      <c r="O1299">
        <v>0</v>
      </c>
      <c r="P1299">
        <v>146.44</v>
      </c>
      <c r="Q1299">
        <v>2551100000</v>
      </c>
      <c r="R1299">
        <v>133</v>
      </c>
      <c r="S1299">
        <v>26.382380000000001</v>
      </c>
      <c r="T1299">
        <v>26.676400000000001</v>
      </c>
      <c r="U1299">
        <v>26.41245</v>
      </c>
      <c r="V1299">
        <v>26.718160000000001</v>
      </c>
      <c r="W1299">
        <v>26.4815</v>
      </c>
      <c r="X1299">
        <v>26.560400000000001</v>
      </c>
      <c r="Y1299">
        <v>26.332380000000001</v>
      </c>
      <c r="Z1299">
        <v>26.252490000000002</v>
      </c>
      <c r="AA1299">
        <v>26.366129999999998</v>
      </c>
    </row>
    <row r="1300" spans="2:27" x14ac:dyDescent="0.25">
      <c r="B1300">
        <v>0.21924742445154199</v>
      </c>
      <c r="C1300">
        <v>-9.6715291341144594E-2</v>
      </c>
      <c r="D1300" t="s">
        <v>4380</v>
      </c>
      <c r="E1300" t="s">
        <v>4380</v>
      </c>
      <c r="F1300" t="s">
        <v>4381</v>
      </c>
      <c r="G1300" t="s">
        <v>4382</v>
      </c>
      <c r="H1300">
        <v>5</v>
      </c>
      <c r="I1300">
        <v>5</v>
      </c>
      <c r="J1300">
        <v>5</v>
      </c>
      <c r="K1300">
        <v>10.4</v>
      </c>
      <c r="L1300">
        <v>10.4</v>
      </c>
      <c r="M1300">
        <v>10.4</v>
      </c>
      <c r="N1300">
        <v>71.948999999999998</v>
      </c>
      <c r="O1300">
        <v>0</v>
      </c>
      <c r="P1300">
        <v>31.655000000000001</v>
      </c>
      <c r="Q1300">
        <v>1212700000</v>
      </c>
      <c r="R1300">
        <v>29</v>
      </c>
      <c r="S1300">
        <v>25.200379999999999</v>
      </c>
      <c r="T1300">
        <v>25.160160000000001</v>
      </c>
      <c r="U1300">
        <v>25.53537</v>
      </c>
      <c r="V1300">
        <v>25.54637</v>
      </c>
      <c r="W1300">
        <v>25.490259999999999</v>
      </c>
      <c r="X1300">
        <v>25.149419999999999</v>
      </c>
      <c r="Y1300">
        <v>25.441109999999998</v>
      </c>
      <c r="Z1300">
        <v>25.242239999999999</v>
      </c>
      <c r="AA1300">
        <v>25.137899999999998</v>
      </c>
    </row>
    <row r="1301" spans="2:27" x14ac:dyDescent="0.25">
      <c r="B1301">
        <v>1.3198513430334999</v>
      </c>
      <c r="C1301">
        <v>-9.68214670817069E-2</v>
      </c>
      <c r="D1301" t="s">
        <v>4235</v>
      </c>
      <c r="E1301" t="s">
        <v>4235</v>
      </c>
      <c r="F1301" t="s">
        <v>4236</v>
      </c>
      <c r="G1301" t="s">
        <v>4237</v>
      </c>
      <c r="H1301">
        <v>14</v>
      </c>
      <c r="I1301">
        <v>14</v>
      </c>
      <c r="J1301">
        <v>14</v>
      </c>
      <c r="K1301">
        <v>10.1</v>
      </c>
      <c r="L1301">
        <v>10.1</v>
      </c>
      <c r="M1301">
        <v>10.1</v>
      </c>
      <c r="N1301">
        <v>251.46</v>
      </c>
      <c r="O1301">
        <v>0</v>
      </c>
      <c r="P1301">
        <v>58.557000000000002</v>
      </c>
      <c r="Q1301">
        <v>965310000</v>
      </c>
      <c r="R1301">
        <v>100</v>
      </c>
      <c r="S1301">
        <v>25.143129999999999</v>
      </c>
      <c r="T1301">
        <v>25.237030000000001</v>
      </c>
      <c r="U1301">
        <v>25.148140000000001</v>
      </c>
      <c r="V1301">
        <v>25.292840000000002</v>
      </c>
      <c r="W1301">
        <v>25.284189999999999</v>
      </c>
      <c r="X1301">
        <v>25.24173</v>
      </c>
      <c r="Y1301">
        <v>25.080670000000001</v>
      </c>
      <c r="Z1301">
        <v>25.165839999999999</v>
      </c>
      <c r="AA1301">
        <v>25.216190000000001</v>
      </c>
    </row>
    <row r="1302" spans="2:27" x14ac:dyDescent="0.25">
      <c r="B1302">
        <v>0.74953454925312801</v>
      </c>
      <c r="C1302">
        <v>-9.7433725992839698E-2</v>
      </c>
      <c r="D1302" t="s">
        <v>2934</v>
      </c>
      <c r="E1302" t="s">
        <v>2934</v>
      </c>
      <c r="F1302" t="s">
        <v>2935</v>
      </c>
      <c r="G1302" t="s">
        <v>2936</v>
      </c>
      <c r="H1302">
        <v>16</v>
      </c>
      <c r="I1302">
        <v>16</v>
      </c>
      <c r="J1302">
        <v>16</v>
      </c>
      <c r="K1302">
        <v>60</v>
      </c>
      <c r="L1302">
        <v>60</v>
      </c>
      <c r="M1302">
        <v>60</v>
      </c>
      <c r="N1302">
        <v>43.061999999999998</v>
      </c>
      <c r="O1302">
        <v>0</v>
      </c>
      <c r="P1302">
        <v>323.31</v>
      </c>
      <c r="Q1302">
        <v>32108000000</v>
      </c>
      <c r="R1302">
        <v>701</v>
      </c>
      <c r="S1302">
        <v>30.352160000000001</v>
      </c>
      <c r="T1302">
        <v>30.151579999999999</v>
      </c>
      <c r="U1302">
        <v>30.231580000000001</v>
      </c>
      <c r="V1302">
        <v>30.362439999999999</v>
      </c>
      <c r="W1302">
        <v>30.346779999999999</v>
      </c>
      <c r="X1302">
        <v>30.3184</v>
      </c>
      <c r="Y1302">
        <v>30.02234</v>
      </c>
      <c r="Z1302">
        <v>30.003969999999999</v>
      </c>
      <c r="AA1302">
        <v>30.289670000000001</v>
      </c>
    </row>
    <row r="1303" spans="2:27" x14ac:dyDescent="0.25">
      <c r="B1303">
        <v>0.29098728464016899</v>
      </c>
      <c r="C1303">
        <v>-9.7553888956703402E-2</v>
      </c>
      <c r="D1303" t="s">
        <v>1366</v>
      </c>
      <c r="E1303" t="s">
        <v>1366</v>
      </c>
      <c r="F1303" t="s">
        <v>1367</v>
      </c>
      <c r="G1303" t="s">
        <v>1368</v>
      </c>
      <c r="H1303">
        <v>6</v>
      </c>
      <c r="I1303">
        <v>3</v>
      </c>
      <c r="J1303">
        <v>3</v>
      </c>
      <c r="K1303">
        <v>53.3</v>
      </c>
      <c r="L1303">
        <v>28.9</v>
      </c>
      <c r="M1303">
        <v>28.9</v>
      </c>
      <c r="N1303">
        <v>17.297999999999998</v>
      </c>
      <c r="O1303">
        <v>0</v>
      </c>
      <c r="P1303">
        <v>7.1681999999999997</v>
      </c>
      <c r="Q1303">
        <v>331810000</v>
      </c>
      <c r="R1303">
        <v>13</v>
      </c>
      <c r="S1303">
        <v>23.747039999999998</v>
      </c>
      <c r="T1303">
        <v>23.758880000000001</v>
      </c>
      <c r="U1303">
        <v>23.664709999999999</v>
      </c>
      <c r="V1303">
        <v>23.558820000000001</v>
      </c>
      <c r="W1303">
        <v>23.983029999999999</v>
      </c>
      <c r="X1303">
        <v>23.921430000000001</v>
      </c>
      <c r="Y1303">
        <v>23.411829999999998</v>
      </c>
      <c r="Z1303">
        <v>23.642949999999999</v>
      </c>
      <c r="AA1303">
        <v>22.476600000000001</v>
      </c>
    </row>
    <row r="1304" spans="2:27" x14ac:dyDescent="0.25">
      <c r="B1304">
        <v>0.287358247677446</v>
      </c>
      <c r="C1304">
        <v>-9.8123550415039104E-2</v>
      </c>
      <c r="D1304" t="s">
        <v>692</v>
      </c>
      <c r="E1304" t="s">
        <v>692</v>
      </c>
      <c r="F1304" t="s">
        <v>693</v>
      </c>
      <c r="G1304" t="s">
        <v>694</v>
      </c>
      <c r="H1304">
        <v>11</v>
      </c>
      <c r="I1304">
        <v>11</v>
      </c>
      <c r="J1304">
        <v>11</v>
      </c>
      <c r="K1304">
        <v>36.9</v>
      </c>
      <c r="L1304">
        <v>36.9</v>
      </c>
      <c r="M1304">
        <v>36.9</v>
      </c>
      <c r="N1304">
        <v>40.75</v>
      </c>
      <c r="O1304">
        <v>0</v>
      </c>
      <c r="P1304">
        <v>80.828000000000003</v>
      </c>
      <c r="Q1304">
        <v>2616200000</v>
      </c>
      <c r="R1304">
        <v>82</v>
      </c>
      <c r="S1304">
        <v>26.66628</v>
      </c>
      <c r="T1304">
        <v>26.328479999999999</v>
      </c>
      <c r="U1304">
        <v>26.78706</v>
      </c>
      <c r="V1304">
        <v>26.684180000000001</v>
      </c>
      <c r="W1304">
        <v>26.718160000000001</v>
      </c>
      <c r="X1304">
        <v>26.673839999999998</v>
      </c>
      <c r="Y1304">
        <v>26.604980000000001</v>
      </c>
      <c r="Z1304">
        <v>26.655259999999998</v>
      </c>
      <c r="AA1304">
        <v>26.572839999999999</v>
      </c>
    </row>
    <row r="1305" spans="2:27" x14ac:dyDescent="0.25">
      <c r="B1305">
        <v>1.0516743792830601</v>
      </c>
      <c r="C1305">
        <v>-9.8828633626300899E-2</v>
      </c>
      <c r="D1305" t="s">
        <v>5916</v>
      </c>
      <c r="E1305" t="s">
        <v>5916</v>
      </c>
      <c r="F1305" t="s">
        <v>5917</v>
      </c>
      <c r="G1305" t="s">
        <v>5918</v>
      </c>
      <c r="H1305">
        <v>12</v>
      </c>
      <c r="I1305">
        <v>12</v>
      </c>
      <c r="J1305">
        <v>12</v>
      </c>
      <c r="K1305">
        <v>38.1</v>
      </c>
      <c r="L1305">
        <v>38.1</v>
      </c>
      <c r="M1305">
        <v>38.1</v>
      </c>
      <c r="N1305">
        <v>44.259</v>
      </c>
      <c r="O1305">
        <v>0</v>
      </c>
      <c r="P1305">
        <v>109.7</v>
      </c>
      <c r="Q1305">
        <v>2331800000</v>
      </c>
      <c r="R1305">
        <v>106</v>
      </c>
      <c r="S1305">
        <v>26.269600000000001</v>
      </c>
      <c r="T1305">
        <v>26.41018</v>
      </c>
      <c r="U1305">
        <v>26.33456</v>
      </c>
      <c r="V1305">
        <v>26.467220000000001</v>
      </c>
      <c r="W1305">
        <v>26.407299999999999</v>
      </c>
      <c r="X1305">
        <v>26.436319999999998</v>
      </c>
      <c r="Y1305">
        <v>26.28341</v>
      </c>
      <c r="Z1305">
        <v>26.430040000000002</v>
      </c>
      <c r="AA1305">
        <v>26.299659999999999</v>
      </c>
    </row>
    <row r="1306" spans="2:27" x14ac:dyDescent="0.25">
      <c r="B1306">
        <v>0.41227041893984601</v>
      </c>
      <c r="C1306">
        <v>-9.9070231119789298E-2</v>
      </c>
      <c r="D1306" t="s">
        <v>1529</v>
      </c>
      <c r="E1306" t="s">
        <v>1529</v>
      </c>
      <c r="F1306" t="s">
        <v>1530</v>
      </c>
      <c r="G1306" t="s">
        <v>1531</v>
      </c>
      <c r="H1306">
        <v>7</v>
      </c>
      <c r="I1306">
        <v>7</v>
      </c>
      <c r="J1306">
        <v>7</v>
      </c>
      <c r="K1306">
        <v>10.3</v>
      </c>
      <c r="L1306">
        <v>10.3</v>
      </c>
      <c r="M1306">
        <v>10.3</v>
      </c>
      <c r="N1306">
        <v>91.866</v>
      </c>
      <c r="O1306">
        <v>0</v>
      </c>
      <c r="P1306">
        <v>17.126999999999999</v>
      </c>
      <c r="Q1306">
        <v>691540000</v>
      </c>
      <c r="R1306">
        <v>45</v>
      </c>
      <c r="S1306">
        <v>24.770569999999999</v>
      </c>
      <c r="T1306">
        <v>24.65174</v>
      </c>
      <c r="U1306">
        <v>24.576229999999999</v>
      </c>
      <c r="V1306">
        <v>24.66319</v>
      </c>
      <c r="W1306">
        <v>24.698429999999998</v>
      </c>
      <c r="X1306">
        <v>24.934139999999999</v>
      </c>
      <c r="Y1306">
        <v>24.529579999999999</v>
      </c>
      <c r="Z1306">
        <v>24.90981</v>
      </c>
      <c r="AA1306">
        <v>24.714659999999999</v>
      </c>
    </row>
    <row r="1307" spans="2:27" x14ac:dyDescent="0.25">
      <c r="B1307">
        <v>0.18554334413691601</v>
      </c>
      <c r="C1307">
        <v>-9.9185943603515597E-2</v>
      </c>
      <c r="D1307" t="s">
        <v>4359</v>
      </c>
      <c r="E1307" t="s">
        <v>4359</v>
      </c>
      <c r="F1307" t="s">
        <v>4360</v>
      </c>
      <c r="G1307" t="s">
        <v>4361</v>
      </c>
      <c r="H1307">
        <v>7</v>
      </c>
      <c r="I1307">
        <v>7</v>
      </c>
      <c r="J1307">
        <v>7</v>
      </c>
      <c r="K1307">
        <v>20.6</v>
      </c>
      <c r="L1307">
        <v>20.6</v>
      </c>
      <c r="M1307">
        <v>20.6</v>
      </c>
      <c r="N1307">
        <v>51.262999999999998</v>
      </c>
      <c r="O1307">
        <v>0</v>
      </c>
      <c r="P1307">
        <v>17.559999999999999</v>
      </c>
      <c r="Q1307">
        <v>260660000</v>
      </c>
      <c r="R1307">
        <v>37</v>
      </c>
      <c r="S1307">
        <v>23.054819999999999</v>
      </c>
      <c r="T1307">
        <v>23.71387</v>
      </c>
      <c r="U1307">
        <v>23.422650000000001</v>
      </c>
      <c r="V1307">
        <v>23.626560000000001</v>
      </c>
      <c r="W1307">
        <v>23.37557</v>
      </c>
      <c r="X1307">
        <v>23.48677</v>
      </c>
      <c r="Y1307">
        <v>23.43695</v>
      </c>
      <c r="Z1307">
        <v>23.488610000000001</v>
      </c>
      <c r="AA1307">
        <v>23.100290000000001</v>
      </c>
    </row>
    <row r="1308" spans="2:27" x14ac:dyDescent="0.25">
      <c r="B1308">
        <v>0.174299609546681</v>
      </c>
      <c r="C1308">
        <v>-9.9417368570964698E-2</v>
      </c>
      <c r="D1308" t="s">
        <v>4881</v>
      </c>
      <c r="E1308" t="s">
        <v>4881</v>
      </c>
      <c r="F1308" t="s">
        <v>4882</v>
      </c>
      <c r="G1308" t="s">
        <v>4883</v>
      </c>
      <c r="H1308">
        <v>4</v>
      </c>
      <c r="I1308">
        <v>4</v>
      </c>
      <c r="J1308">
        <v>4</v>
      </c>
      <c r="K1308">
        <v>13.7</v>
      </c>
      <c r="L1308">
        <v>13.7</v>
      </c>
      <c r="M1308">
        <v>13.7</v>
      </c>
      <c r="N1308">
        <v>38.771000000000001</v>
      </c>
      <c r="O1308">
        <v>0</v>
      </c>
      <c r="P1308">
        <v>7.2956000000000003</v>
      </c>
      <c r="Q1308">
        <v>507340000</v>
      </c>
      <c r="R1308">
        <v>20</v>
      </c>
      <c r="S1308">
        <v>24.64218</v>
      </c>
      <c r="T1308">
        <v>24.05001</v>
      </c>
      <c r="U1308">
        <v>24.725570000000001</v>
      </c>
      <c r="V1308">
        <v>24.637709999999998</v>
      </c>
      <c r="W1308">
        <v>24.503969999999999</v>
      </c>
      <c r="X1308">
        <v>24.57433</v>
      </c>
      <c r="Y1308">
        <v>24.603490000000001</v>
      </c>
      <c r="Z1308">
        <v>24.452490000000001</v>
      </c>
      <c r="AA1308">
        <v>23.962430000000001</v>
      </c>
    </row>
    <row r="1309" spans="2:27" x14ac:dyDescent="0.25">
      <c r="B1309">
        <v>0.36742326297608902</v>
      </c>
      <c r="C1309">
        <v>-9.99228159586565E-2</v>
      </c>
      <c r="D1309" t="s">
        <v>3916</v>
      </c>
      <c r="E1309" t="s">
        <v>3916</v>
      </c>
      <c r="F1309" t="s">
        <v>3917</v>
      </c>
      <c r="G1309" t="s">
        <v>3918</v>
      </c>
      <c r="H1309">
        <v>22</v>
      </c>
      <c r="I1309">
        <v>22</v>
      </c>
      <c r="J1309">
        <v>22</v>
      </c>
      <c r="K1309">
        <v>17.399999999999999</v>
      </c>
      <c r="L1309">
        <v>17.399999999999999</v>
      </c>
      <c r="M1309">
        <v>17.399999999999999</v>
      </c>
      <c r="N1309">
        <v>199.07</v>
      </c>
      <c r="O1309">
        <v>0</v>
      </c>
      <c r="P1309">
        <v>111.13</v>
      </c>
      <c r="Q1309">
        <v>2019200000</v>
      </c>
      <c r="R1309">
        <v>110</v>
      </c>
      <c r="S1309">
        <v>25.992180000000001</v>
      </c>
      <c r="T1309">
        <v>26.2636</v>
      </c>
      <c r="U1309">
        <v>26.229749999999999</v>
      </c>
      <c r="V1309">
        <v>26.41112</v>
      </c>
      <c r="W1309">
        <v>26.17381</v>
      </c>
      <c r="X1309">
        <v>26.20036</v>
      </c>
      <c r="Y1309">
        <v>26.075019999999999</v>
      </c>
      <c r="Z1309">
        <v>26.371639999999999</v>
      </c>
      <c r="AA1309">
        <v>26.173220000000001</v>
      </c>
    </row>
    <row r="1310" spans="2:27" x14ac:dyDescent="0.25">
      <c r="B1310">
        <v>0.88095212953453295</v>
      </c>
      <c r="C1310">
        <v>-9.9983215332031306E-2</v>
      </c>
      <c r="D1310" t="s">
        <v>6254</v>
      </c>
      <c r="E1310" t="s">
        <v>6255</v>
      </c>
      <c r="F1310" t="s">
        <v>6256</v>
      </c>
      <c r="G1310" t="s">
        <v>6257</v>
      </c>
      <c r="H1310">
        <v>27</v>
      </c>
      <c r="I1310">
        <v>27</v>
      </c>
      <c r="J1310">
        <v>27</v>
      </c>
      <c r="K1310">
        <v>29.9</v>
      </c>
      <c r="L1310">
        <v>29.9</v>
      </c>
      <c r="M1310">
        <v>29.9</v>
      </c>
      <c r="N1310">
        <v>118.13</v>
      </c>
      <c r="O1310">
        <v>0</v>
      </c>
      <c r="P1310">
        <v>322.16000000000003</v>
      </c>
      <c r="Q1310">
        <v>13372000000</v>
      </c>
      <c r="R1310">
        <v>670</v>
      </c>
      <c r="S1310">
        <v>28.834</v>
      </c>
      <c r="T1310">
        <v>28.98715</v>
      </c>
      <c r="U1310">
        <v>28.896660000000001</v>
      </c>
      <c r="V1310">
        <v>29.020520000000001</v>
      </c>
      <c r="W1310">
        <v>29.046530000000001</v>
      </c>
      <c r="X1310">
        <v>28.950710000000001</v>
      </c>
      <c r="Y1310">
        <v>28.87921</v>
      </c>
      <c r="Z1310">
        <v>29.085419999999999</v>
      </c>
      <c r="AA1310">
        <v>28.785129999999999</v>
      </c>
    </row>
    <row r="1311" spans="2:27" x14ac:dyDescent="0.25">
      <c r="B1311">
        <v>0.70208962841442901</v>
      </c>
      <c r="C1311">
        <v>-0.10126241048177</v>
      </c>
      <c r="D1311" t="s">
        <v>2808</v>
      </c>
      <c r="E1311" t="s">
        <v>2809</v>
      </c>
      <c r="F1311" t="s">
        <v>2810</v>
      </c>
      <c r="G1311" t="s">
        <v>2811</v>
      </c>
      <c r="H1311">
        <v>15</v>
      </c>
      <c r="I1311">
        <v>15</v>
      </c>
      <c r="J1311">
        <v>15</v>
      </c>
      <c r="K1311">
        <v>27</v>
      </c>
      <c r="L1311">
        <v>27</v>
      </c>
      <c r="M1311">
        <v>27</v>
      </c>
      <c r="N1311">
        <v>78.805999999999997</v>
      </c>
      <c r="O1311">
        <v>0</v>
      </c>
      <c r="P1311">
        <v>75.504000000000005</v>
      </c>
      <c r="Q1311">
        <v>2220600000</v>
      </c>
      <c r="R1311">
        <v>105</v>
      </c>
      <c r="S1311">
        <v>26.24643</v>
      </c>
      <c r="T1311">
        <v>26.403279999999999</v>
      </c>
      <c r="U1311">
        <v>26.320340000000002</v>
      </c>
      <c r="V1311">
        <v>26.363409999999998</v>
      </c>
      <c r="W1311">
        <v>26.391839999999998</v>
      </c>
      <c r="X1311">
        <v>26.51859</v>
      </c>
      <c r="Y1311">
        <v>26.33426</v>
      </c>
      <c r="Z1311">
        <v>26.46546</v>
      </c>
      <c r="AA1311">
        <v>26.350300000000001</v>
      </c>
    </row>
    <row r="1312" spans="2:27" x14ac:dyDescent="0.25">
      <c r="B1312">
        <v>0.32825719478461002</v>
      </c>
      <c r="C1312">
        <v>-0.10181299845377401</v>
      </c>
      <c r="D1312" t="s">
        <v>701</v>
      </c>
      <c r="E1312" t="s">
        <v>701</v>
      </c>
      <c r="F1312" t="s">
        <v>702</v>
      </c>
      <c r="G1312" t="s">
        <v>703</v>
      </c>
      <c r="H1312">
        <v>2</v>
      </c>
      <c r="I1312">
        <v>2</v>
      </c>
      <c r="J1312">
        <v>2</v>
      </c>
      <c r="K1312">
        <v>19</v>
      </c>
      <c r="L1312">
        <v>19</v>
      </c>
      <c r="M1312">
        <v>19</v>
      </c>
      <c r="N1312">
        <v>24.736999999999998</v>
      </c>
      <c r="O1312">
        <v>0</v>
      </c>
      <c r="P1312">
        <v>77.911000000000001</v>
      </c>
      <c r="Q1312">
        <v>1142400000</v>
      </c>
      <c r="R1312">
        <v>40</v>
      </c>
      <c r="S1312">
        <v>25.165800000000001</v>
      </c>
      <c r="T1312">
        <v>25.413709999999998</v>
      </c>
      <c r="U1312">
        <v>25.604959999999998</v>
      </c>
      <c r="V1312">
        <v>25.47578</v>
      </c>
      <c r="W1312">
        <v>25.513280000000002</v>
      </c>
      <c r="X1312">
        <v>25.50085</v>
      </c>
      <c r="Y1312">
        <v>25.139500000000002</v>
      </c>
      <c r="Z1312">
        <v>25.59986</v>
      </c>
      <c r="AA1312">
        <v>25.420079999999999</v>
      </c>
    </row>
    <row r="1313" spans="2:27" x14ac:dyDescent="0.25">
      <c r="B1313">
        <v>0.96849227107790103</v>
      </c>
      <c r="C1313">
        <v>-0.10248120625814</v>
      </c>
      <c r="D1313" t="s">
        <v>6170</v>
      </c>
      <c r="E1313" t="s">
        <v>6171</v>
      </c>
      <c r="F1313" t="s">
        <v>6172</v>
      </c>
      <c r="G1313" t="s">
        <v>6173</v>
      </c>
      <c r="H1313">
        <v>22</v>
      </c>
      <c r="I1313">
        <v>22</v>
      </c>
      <c r="J1313">
        <v>22</v>
      </c>
      <c r="K1313">
        <v>45</v>
      </c>
      <c r="L1313">
        <v>45</v>
      </c>
      <c r="M1313">
        <v>45</v>
      </c>
      <c r="N1313">
        <v>74.174999999999997</v>
      </c>
      <c r="O1313">
        <v>0</v>
      </c>
      <c r="P1313">
        <v>111.36</v>
      </c>
      <c r="Q1313">
        <v>3484200000</v>
      </c>
      <c r="R1313">
        <v>210</v>
      </c>
      <c r="S1313">
        <v>26.973669999999998</v>
      </c>
      <c r="T1313">
        <v>26.924679999999999</v>
      </c>
      <c r="U1313">
        <v>27.03716</v>
      </c>
      <c r="V1313">
        <v>27.155670000000001</v>
      </c>
      <c r="W1313">
        <v>27.046140000000001</v>
      </c>
      <c r="X1313">
        <v>27.041139999999999</v>
      </c>
      <c r="Y1313">
        <v>27.016480000000001</v>
      </c>
      <c r="Z1313">
        <v>27.196760000000001</v>
      </c>
      <c r="AA1313">
        <v>27.006350000000001</v>
      </c>
    </row>
    <row r="1314" spans="2:27" x14ac:dyDescent="0.25">
      <c r="B1314">
        <v>1.10486609864618</v>
      </c>
      <c r="C1314">
        <v>-0.10358683268228901</v>
      </c>
      <c r="D1314" t="s">
        <v>2873</v>
      </c>
      <c r="E1314" t="s">
        <v>2873</v>
      </c>
      <c r="F1314" t="s">
        <v>2874</v>
      </c>
      <c r="G1314" t="s">
        <v>2875</v>
      </c>
      <c r="H1314">
        <v>139</v>
      </c>
      <c r="I1314">
        <v>139</v>
      </c>
      <c r="J1314">
        <v>138</v>
      </c>
      <c r="K1314">
        <v>46.5</v>
      </c>
      <c r="L1314">
        <v>46.5</v>
      </c>
      <c r="M1314">
        <v>46</v>
      </c>
      <c r="N1314">
        <v>629.09</v>
      </c>
      <c r="O1314">
        <v>0</v>
      </c>
      <c r="P1314">
        <v>323.31</v>
      </c>
      <c r="Q1314">
        <v>48862000000</v>
      </c>
      <c r="R1314">
        <v>1497</v>
      </c>
      <c r="S1314">
        <v>30.815740000000002</v>
      </c>
      <c r="T1314">
        <v>30.92606</v>
      </c>
      <c r="U1314">
        <v>30.91442</v>
      </c>
      <c r="V1314">
        <v>30.945450000000001</v>
      </c>
      <c r="W1314">
        <v>31.037870000000002</v>
      </c>
      <c r="X1314">
        <v>30.98366</v>
      </c>
      <c r="Y1314">
        <v>30.88795</v>
      </c>
      <c r="Z1314">
        <v>30.96726</v>
      </c>
      <c r="AA1314">
        <v>30.770140000000001</v>
      </c>
    </row>
    <row r="1315" spans="2:27" x14ac:dyDescent="0.25">
      <c r="B1315">
        <v>0.46385182074040898</v>
      </c>
      <c r="C1315">
        <v>-0.105084101359051</v>
      </c>
      <c r="D1315" t="s">
        <v>92</v>
      </c>
      <c r="E1315" t="s">
        <v>92</v>
      </c>
      <c r="F1315" t="s">
        <v>93</v>
      </c>
      <c r="G1315" t="s">
        <v>94</v>
      </c>
      <c r="H1315">
        <v>23</v>
      </c>
      <c r="I1315">
        <v>23</v>
      </c>
      <c r="J1315">
        <v>23</v>
      </c>
      <c r="K1315">
        <v>28.6</v>
      </c>
      <c r="L1315">
        <v>28.6</v>
      </c>
      <c r="M1315">
        <v>28.6</v>
      </c>
      <c r="N1315">
        <v>121</v>
      </c>
      <c r="O1315">
        <v>0</v>
      </c>
      <c r="P1315">
        <v>216.78</v>
      </c>
      <c r="Q1315">
        <v>4116900000</v>
      </c>
      <c r="R1315">
        <v>281</v>
      </c>
      <c r="S1315">
        <v>27.059609999999999</v>
      </c>
      <c r="T1315">
        <v>27.377490000000002</v>
      </c>
      <c r="U1315">
        <v>27.161449999999999</v>
      </c>
      <c r="V1315">
        <v>27.334669999999999</v>
      </c>
      <c r="W1315">
        <v>27.331340000000001</v>
      </c>
      <c r="X1315">
        <v>27.247800000000002</v>
      </c>
      <c r="Y1315">
        <v>27.143650000000001</v>
      </c>
      <c r="Z1315">
        <v>27.259080000000001</v>
      </c>
      <c r="AA1315">
        <v>27.110579999999999</v>
      </c>
    </row>
    <row r="1316" spans="2:27" x14ac:dyDescent="0.25">
      <c r="B1316">
        <v>0.216585899448174</v>
      </c>
      <c r="C1316">
        <v>-0.106514612833656</v>
      </c>
      <c r="D1316" t="s">
        <v>3967</v>
      </c>
      <c r="E1316" t="s">
        <v>3967</v>
      </c>
      <c r="F1316" t="s">
        <v>3968</v>
      </c>
      <c r="G1316" t="s">
        <v>3969</v>
      </c>
      <c r="H1316">
        <v>12</v>
      </c>
      <c r="I1316">
        <v>12</v>
      </c>
      <c r="J1316">
        <v>12</v>
      </c>
      <c r="K1316">
        <v>13.8</v>
      </c>
      <c r="L1316">
        <v>13.8</v>
      </c>
      <c r="M1316">
        <v>13.8</v>
      </c>
      <c r="N1316">
        <v>155.22999999999999</v>
      </c>
      <c r="O1316">
        <v>0</v>
      </c>
      <c r="P1316">
        <v>36.585000000000001</v>
      </c>
      <c r="Q1316">
        <v>1025100000</v>
      </c>
      <c r="R1316">
        <v>66</v>
      </c>
      <c r="S1316">
        <v>25.088049999999999</v>
      </c>
      <c r="T1316">
        <v>25.041509999999999</v>
      </c>
      <c r="U1316">
        <v>25.283550000000002</v>
      </c>
      <c r="V1316">
        <v>25.280830000000002</v>
      </c>
      <c r="W1316">
        <v>24.922160000000002</v>
      </c>
      <c r="X1316">
        <v>25.52966</v>
      </c>
      <c r="Y1316">
        <v>25.04964</v>
      </c>
      <c r="Z1316">
        <v>25.28764</v>
      </c>
      <c r="AA1316">
        <v>25.211819999999999</v>
      </c>
    </row>
    <row r="1317" spans="2:27" x14ac:dyDescent="0.25">
      <c r="B1317">
        <v>0.74398141481434699</v>
      </c>
      <c r="C1317">
        <v>-0.10692024230956999</v>
      </c>
      <c r="D1317" t="s">
        <v>3234</v>
      </c>
      <c r="E1317" t="s">
        <v>3234</v>
      </c>
      <c r="F1317" t="s">
        <v>3235</v>
      </c>
      <c r="G1317" t="s">
        <v>3236</v>
      </c>
      <c r="H1317">
        <v>42</v>
      </c>
      <c r="I1317">
        <v>42</v>
      </c>
      <c r="J1317">
        <v>42</v>
      </c>
      <c r="K1317">
        <v>33.5</v>
      </c>
      <c r="L1317">
        <v>33.5</v>
      </c>
      <c r="M1317">
        <v>33.5</v>
      </c>
      <c r="N1317">
        <v>143.22999999999999</v>
      </c>
      <c r="O1317">
        <v>0</v>
      </c>
      <c r="P1317">
        <v>181.32</v>
      </c>
      <c r="Q1317">
        <v>7945000000</v>
      </c>
      <c r="R1317">
        <v>453</v>
      </c>
      <c r="S1317">
        <v>28.074950000000001</v>
      </c>
      <c r="T1317">
        <v>28.276399999999999</v>
      </c>
      <c r="U1317">
        <v>28.15316</v>
      </c>
      <c r="V1317">
        <v>28.29785</v>
      </c>
      <c r="W1317">
        <v>28.312159999999999</v>
      </c>
      <c r="X1317">
        <v>28.215260000000001</v>
      </c>
      <c r="Y1317">
        <v>28.185179999999999</v>
      </c>
      <c r="Z1317">
        <v>28.279900000000001</v>
      </c>
      <c r="AA1317">
        <v>28.1206</v>
      </c>
    </row>
    <row r="1318" spans="2:27" x14ac:dyDescent="0.25">
      <c r="B1318">
        <v>0.50465406732920004</v>
      </c>
      <c r="C1318">
        <v>-0.107531865437828</v>
      </c>
      <c r="D1318" t="s">
        <v>737</v>
      </c>
      <c r="E1318" t="s">
        <v>737</v>
      </c>
      <c r="F1318" t="s">
        <v>738</v>
      </c>
      <c r="G1318" t="s">
        <v>739</v>
      </c>
      <c r="H1318">
        <v>27</v>
      </c>
      <c r="I1318">
        <v>27</v>
      </c>
      <c r="J1318">
        <v>27</v>
      </c>
      <c r="K1318">
        <v>9</v>
      </c>
      <c r="L1318">
        <v>9</v>
      </c>
      <c r="M1318">
        <v>9</v>
      </c>
      <c r="N1318">
        <v>378.03</v>
      </c>
      <c r="O1318">
        <v>0</v>
      </c>
      <c r="P1318">
        <v>60.795999999999999</v>
      </c>
      <c r="Q1318">
        <v>1251000000</v>
      </c>
      <c r="R1318">
        <v>116</v>
      </c>
      <c r="S1318">
        <v>25.640969999999999</v>
      </c>
      <c r="T1318">
        <v>25.603090000000002</v>
      </c>
      <c r="U1318">
        <v>25.44408</v>
      </c>
      <c r="V1318">
        <v>25.556840000000001</v>
      </c>
      <c r="W1318">
        <v>25.65278</v>
      </c>
      <c r="X1318">
        <v>25.801120000000001</v>
      </c>
      <c r="Y1318">
        <v>25.58981</v>
      </c>
      <c r="Z1318">
        <v>25.472930000000002</v>
      </c>
      <c r="AA1318">
        <v>25.518329999999999</v>
      </c>
    </row>
    <row r="1319" spans="2:27" x14ac:dyDescent="0.25">
      <c r="B1319">
        <v>1.5366867892373901</v>
      </c>
      <c r="C1319">
        <v>-0.108688990275066</v>
      </c>
      <c r="D1319" t="s">
        <v>312</v>
      </c>
      <c r="E1319" t="s">
        <v>312</v>
      </c>
      <c r="F1319" t="s">
        <v>313</v>
      </c>
      <c r="G1319" t="s">
        <v>314</v>
      </c>
      <c r="H1319">
        <v>23</v>
      </c>
      <c r="I1319">
        <v>19</v>
      </c>
      <c r="J1319">
        <v>19</v>
      </c>
      <c r="K1319">
        <v>40.9</v>
      </c>
      <c r="L1319">
        <v>35.200000000000003</v>
      </c>
      <c r="M1319">
        <v>35.200000000000003</v>
      </c>
      <c r="N1319">
        <v>70.941999999999993</v>
      </c>
      <c r="O1319">
        <v>0</v>
      </c>
      <c r="P1319">
        <v>303.66000000000003</v>
      </c>
      <c r="Q1319">
        <v>23846000000</v>
      </c>
      <c r="R1319">
        <v>656</v>
      </c>
      <c r="S1319">
        <v>29.796749999999999</v>
      </c>
      <c r="T1319">
        <v>29.845269999999999</v>
      </c>
      <c r="U1319">
        <v>29.827639999999999</v>
      </c>
      <c r="V1319">
        <v>29.98631</v>
      </c>
      <c r="W1319">
        <v>29.923940000000002</v>
      </c>
      <c r="X1319">
        <v>29.885470000000002</v>
      </c>
      <c r="Y1319">
        <v>29.78613</v>
      </c>
      <c r="Z1319">
        <v>29.590420000000002</v>
      </c>
      <c r="AA1319">
        <v>29.911570000000001</v>
      </c>
    </row>
    <row r="1320" spans="2:27" x14ac:dyDescent="0.25">
      <c r="B1320">
        <v>0.239238028884946</v>
      </c>
      <c r="C1320">
        <v>-0.109356562296551</v>
      </c>
      <c r="D1320" t="s">
        <v>6124</v>
      </c>
      <c r="E1320" t="s">
        <v>6124</v>
      </c>
      <c r="F1320" t="s">
        <v>6125</v>
      </c>
      <c r="G1320" t="s">
        <v>6126</v>
      </c>
      <c r="H1320">
        <v>8</v>
      </c>
      <c r="I1320">
        <v>8</v>
      </c>
      <c r="J1320">
        <v>8</v>
      </c>
      <c r="K1320">
        <v>8.6</v>
      </c>
      <c r="L1320">
        <v>8.6</v>
      </c>
      <c r="M1320">
        <v>8.6</v>
      </c>
      <c r="N1320">
        <v>141.52000000000001</v>
      </c>
      <c r="O1320">
        <v>0</v>
      </c>
      <c r="P1320">
        <v>14.439</v>
      </c>
      <c r="Q1320">
        <v>384740000</v>
      </c>
      <c r="R1320">
        <v>24</v>
      </c>
      <c r="S1320">
        <v>23.59844</v>
      </c>
      <c r="T1320">
        <v>23.81812</v>
      </c>
      <c r="U1320">
        <v>23.412870000000002</v>
      </c>
      <c r="V1320">
        <v>23.465129999999998</v>
      </c>
      <c r="W1320">
        <v>23.934090000000001</v>
      </c>
      <c r="X1320">
        <v>23.75827</v>
      </c>
      <c r="Y1320">
        <v>24.009920000000001</v>
      </c>
      <c r="Z1320">
        <v>24.03406</v>
      </c>
      <c r="AA1320">
        <v>23.713660000000001</v>
      </c>
    </row>
    <row r="1321" spans="2:27" x14ac:dyDescent="0.25">
      <c r="B1321">
        <v>0.14843743455854899</v>
      </c>
      <c r="C1321">
        <v>-0.109741846720375</v>
      </c>
      <c r="D1321" t="s">
        <v>1064</v>
      </c>
      <c r="E1321" t="s">
        <v>1065</v>
      </c>
      <c r="F1321" t="s">
        <v>1066</v>
      </c>
      <c r="G1321" t="s">
        <v>1067</v>
      </c>
      <c r="H1321">
        <v>8</v>
      </c>
      <c r="I1321">
        <v>8</v>
      </c>
      <c r="J1321">
        <v>1</v>
      </c>
      <c r="K1321">
        <v>26.9</v>
      </c>
      <c r="L1321">
        <v>26.9</v>
      </c>
      <c r="M1321">
        <v>7.3</v>
      </c>
      <c r="N1321">
        <v>21.864999999999998</v>
      </c>
      <c r="O1321">
        <v>0</v>
      </c>
      <c r="P1321">
        <v>33.576000000000001</v>
      </c>
      <c r="Q1321">
        <v>111420000000</v>
      </c>
      <c r="R1321">
        <v>410</v>
      </c>
      <c r="S1321">
        <v>32.451569999999997</v>
      </c>
      <c r="T1321">
        <v>31.788889999999999</v>
      </c>
      <c r="U1321">
        <v>31.60567</v>
      </c>
      <c r="V1321">
        <v>32.233040000000003</v>
      </c>
      <c r="W1321">
        <v>32.051220000000001</v>
      </c>
      <c r="X1321">
        <v>31.891100000000002</v>
      </c>
      <c r="Y1321">
        <v>31.737839999999998</v>
      </c>
      <c r="Z1321">
        <v>30.52561</v>
      </c>
      <c r="AA1321">
        <v>31.749549999999999</v>
      </c>
    </row>
    <row r="1322" spans="2:27" x14ac:dyDescent="0.25">
      <c r="B1322">
        <v>0.61447321610019401</v>
      </c>
      <c r="C1322">
        <v>-0.11102294921875</v>
      </c>
      <c r="D1322" t="s">
        <v>2148</v>
      </c>
      <c r="E1322" t="s">
        <v>2148</v>
      </c>
      <c r="F1322" t="s">
        <v>2149</v>
      </c>
      <c r="G1322" t="s">
        <v>2150</v>
      </c>
      <c r="H1322">
        <v>7</v>
      </c>
      <c r="I1322">
        <v>7</v>
      </c>
      <c r="J1322">
        <v>7</v>
      </c>
      <c r="K1322">
        <v>15.1</v>
      </c>
      <c r="L1322">
        <v>15.1</v>
      </c>
      <c r="M1322">
        <v>15.1</v>
      </c>
      <c r="N1322">
        <v>68.254000000000005</v>
      </c>
      <c r="O1322">
        <v>0</v>
      </c>
      <c r="P1322">
        <v>33.817</v>
      </c>
      <c r="Q1322">
        <v>531590000</v>
      </c>
      <c r="R1322">
        <v>23</v>
      </c>
      <c r="S1322">
        <v>23.975180000000002</v>
      </c>
      <c r="T1322">
        <v>24.208729999999999</v>
      </c>
      <c r="U1322">
        <v>24.09394</v>
      </c>
      <c r="V1322">
        <v>24.252700000000001</v>
      </c>
      <c r="W1322">
        <v>24.11355</v>
      </c>
      <c r="X1322">
        <v>24.244669999999999</v>
      </c>
      <c r="Y1322">
        <v>24.034649999999999</v>
      </c>
      <c r="Z1322">
        <v>24.165610000000001</v>
      </c>
      <c r="AA1322">
        <v>24.125730000000001</v>
      </c>
    </row>
    <row r="1323" spans="2:27" x14ac:dyDescent="0.25">
      <c r="B1323">
        <v>0.60121359510572603</v>
      </c>
      <c r="C1323">
        <v>-0.111625671386719</v>
      </c>
      <c r="D1323" t="s">
        <v>1121</v>
      </c>
      <c r="E1323" t="s">
        <v>1121</v>
      </c>
      <c r="F1323" t="s">
        <v>1122</v>
      </c>
      <c r="G1323" t="s">
        <v>1123</v>
      </c>
      <c r="H1323">
        <v>13</v>
      </c>
      <c r="I1323">
        <v>5</v>
      </c>
      <c r="J1323">
        <v>5</v>
      </c>
      <c r="K1323">
        <v>40.9</v>
      </c>
      <c r="L1323">
        <v>17.100000000000001</v>
      </c>
      <c r="M1323">
        <v>17.100000000000001</v>
      </c>
      <c r="N1323">
        <v>33.064</v>
      </c>
      <c r="O1323">
        <v>0</v>
      </c>
      <c r="P1323">
        <v>10.628</v>
      </c>
      <c r="Q1323">
        <v>1537100000</v>
      </c>
      <c r="R1323">
        <v>69</v>
      </c>
      <c r="S1323">
        <v>25.9542</v>
      </c>
      <c r="T1323">
        <v>25.687180000000001</v>
      </c>
      <c r="U1323">
        <v>25.841249999999999</v>
      </c>
      <c r="V1323">
        <v>25.89564</v>
      </c>
      <c r="W1323">
        <v>25.997610000000002</v>
      </c>
      <c r="X1323">
        <v>25.924250000000001</v>
      </c>
      <c r="Y1323">
        <v>25.837160000000001</v>
      </c>
      <c r="Z1323">
        <v>25.947109999999999</v>
      </c>
      <c r="AA1323">
        <v>25.987130000000001</v>
      </c>
    </row>
    <row r="1324" spans="2:27" x14ac:dyDescent="0.25">
      <c r="B1324">
        <v>1.6804443982723001</v>
      </c>
      <c r="C1324">
        <v>-0.11204274495442899</v>
      </c>
      <c r="D1324" t="s">
        <v>215</v>
      </c>
      <c r="E1324" t="s">
        <v>215</v>
      </c>
      <c r="F1324" t="s">
        <v>216</v>
      </c>
      <c r="G1324" t="s">
        <v>217</v>
      </c>
      <c r="H1324">
        <v>22</v>
      </c>
      <c r="I1324">
        <v>22</v>
      </c>
      <c r="J1324">
        <v>22</v>
      </c>
      <c r="K1324">
        <v>16.2</v>
      </c>
      <c r="L1324">
        <v>16.2</v>
      </c>
      <c r="M1324">
        <v>16.2</v>
      </c>
      <c r="N1324">
        <v>233.51</v>
      </c>
      <c r="O1324">
        <v>0</v>
      </c>
      <c r="P1324">
        <v>119.66</v>
      </c>
      <c r="Q1324">
        <v>2232400000</v>
      </c>
      <c r="R1324">
        <v>151</v>
      </c>
      <c r="S1324">
        <v>26.336279999999999</v>
      </c>
      <c r="T1324">
        <v>26.396450000000002</v>
      </c>
      <c r="U1324">
        <v>26.39141</v>
      </c>
      <c r="V1324">
        <v>26.512450000000001</v>
      </c>
      <c r="W1324">
        <v>26.440079999999998</v>
      </c>
      <c r="X1324">
        <v>26.507739999999998</v>
      </c>
      <c r="Y1324">
        <v>26.378319999999999</v>
      </c>
      <c r="Z1324">
        <v>26.212620000000001</v>
      </c>
      <c r="AA1324">
        <v>26.173960000000001</v>
      </c>
    </row>
    <row r="1325" spans="2:27" x14ac:dyDescent="0.25">
      <c r="B1325">
        <v>4.1607820099943203E-2</v>
      </c>
      <c r="C1325">
        <v>-0.11261940002441399</v>
      </c>
      <c r="D1325" t="s">
        <v>5895</v>
      </c>
      <c r="E1325" t="s">
        <v>5895</v>
      </c>
      <c r="F1325" t="s">
        <v>5896</v>
      </c>
      <c r="G1325" t="s">
        <v>5897</v>
      </c>
      <c r="H1325">
        <v>2</v>
      </c>
      <c r="I1325">
        <v>2</v>
      </c>
      <c r="J1325">
        <v>2</v>
      </c>
      <c r="K1325">
        <v>4.2</v>
      </c>
      <c r="L1325">
        <v>4.2</v>
      </c>
      <c r="M1325">
        <v>4.2</v>
      </c>
      <c r="N1325">
        <v>39.314999999999998</v>
      </c>
      <c r="O1325">
        <v>0</v>
      </c>
      <c r="P1325">
        <v>5.3349000000000002</v>
      </c>
      <c r="Q1325">
        <v>32604000</v>
      </c>
      <c r="R1325">
        <v>7</v>
      </c>
      <c r="S1325">
        <v>22.22795</v>
      </c>
      <c r="T1325">
        <v>22.396429999999999</v>
      </c>
      <c r="U1325">
        <v>20.188089999999999</v>
      </c>
      <c r="V1325">
        <v>22.085139999999999</v>
      </c>
      <c r="W1325">
        <v>22.499870000000001</v>
      </c>
      <c r="X1325">
        <v>20.56532</v>
      </c>
      <c r="Y1325">
        <v>21.291229999999999</v>
      </c>
      <c r="Z1325">
        <v>22.46921</v>
      </c>
      <c r="AA1325">
        <v>22.696390000000001</v>
      </c>
    </row>
    <row r="1326" spans="2:27" x14ac:dyDescent="0.25">
      <c r="B1326">
        <v>0.44556866131140799</v>
      </c>
      <c r="C1326">
        <v>-0.11336708068847701</v>
      </c>
      <c r="D1326" t="s">
        <v>6310</v>
      </c>
      <c r="E1326" t="s">
        <v>6310</v>
      </c>
      <c r="F1326" t="s">
        <v>6311</v>
      </c>
      <c r="G1326" t="s">
        <v>6312</v>
      </c>
      <c r="H1326">
        <v>5</v>
      </c>
      <c r="I1326">
        <v>5</v>
      </c>
      <c r="J1326">
        <v>5</v>
      </c>
      <c r="K1326">
        <v>20.100000000000001</v>
      </c>
      <c r="L1326">
        <v>20.100000000000001</v>
      </c>
      <c r="M1326">
        <v>20.100000000000001</v>
      </c>
      <c r="N1326">
        <v>35.235999999999997</v>
      </c>
      <c r="O1326">
        <v>0</v>
      </c>
      <c r="P1326">
        <v>18.027000000000001</v>
      </c>
      <c r="Q1326">
        <v>1011500000</v>
      </c>
      <c r="R1326">
        <v>43</v>
      </c>
      <c r="S1326">
        <v>25.38588</v>
      </c>
      <c r="T1326">
        <v>25.033850000000001</v>
      </c>
      <c r="U1326">
        <v>25.319030000000001</v>
      </c>
      <c r="V1326">
        <v>25.3947</v>
      </c>
      <c r="W1326">
        <v>25.340959999999999</v>
      </c>
      <c r="X1326">
        <v>25.3432</v>
      </c>
      <c r="Y1326">
        <v>25.389980000000001</v>
      </c>
      <c r="Z1326">
        <v>25.360009999999999</v>
      </c>
      <c r="AA1326">
        <v>25.354240000000001</v>
      </c>
    </row>
    <row r="1327" spans="2:27" x14ac:dyDescent="0.25">
      <c r="B1327">
        <v>0.79901730102776602</v>
      </c>
      <c r="C1327">
        <v>-0.114260355631512</v>
      </c>
      <c r="D1327" t="s">
        <v>1709</v>
      </c>
      <c r="E1327" t="s">
        <v>1709</v>
      </c>
      <c r="F1327" t="s">
        <v>1710</v>
      </c>
      <c r="G1327" t="s">
        <v>1711</v>
      </c>
      <c r="H1327">
        <v>16</v>
      </c>
      <c r="I1327">
        <v>16</v>
      </c>
      <c r="J1327">
        <v>16</v>
      </c>
      <c r="K1327">
        <v>33.700000000000003</v>
      </c>
      <c r="L1327">
        <v>33.700000000000003</v>
      </c>
      <c r="M1327">
        <v>33.700000000000003</v>
      </c>
      <c r="N1327">
        <v>62.607999999999997</v>
      </c>
      <c r="O1327">
        <v>0</v>
      </c>
      <c r="P1327">
        <v>157.38999999999999</v>
      </c>
      <c r="Q1327">
        <v>5811100000</v>
      </c>
      <c r="R1327">
        <v>237</v>
      </c>
      <c r="S1327">
        <v>27.863900000000001</v>
      </c>
      <c r="T1327">
        <v>27.79017</v>
      </c>
      <c r="U1327">
        <v>27.79458</v>
      </c>
      <c r="V1327">
        <v>27.807469999999999</v>
      </c>
      <c r="W1327">
        <v>27.985489999999999</v>
      </c>
      <c r="X1327">
        <v>27.998460000000001</v>
      </c>
      <c r="Y1327">
        <v>27.698229999999999</v>
      </c>
      <c r="Z1327">
        <v>27.653009999999998</v>
      </c>
      <c r="AA1327">
        <v>27.70411</v>
      </c>
    </row>
    <row r="1328" spans="2:27" x14ac:dyDescent="0.25">
      <c r="B1328">
        <v>0.17525288314613899</v>
      </c>
      <c r="C1328">
        <v>-0.11462974548339799</v>
      </c>
      <c r="D1328" t="s">
        <v>4007</v>
      </c>
      <c r="E1328" t="s">
        <v>4007</v>
      </c>
      <c r="F1328" t="s">
        <v>4008</v>
      </c>
      <c r="G1328" t="s">
        <v>4009</v>
      </c>
      <c r="H1328">
        <v>3</v>
      </c>
      <c r="I1328">
        <v>3</v>
      </c>
      <c r="J1328">
        <v>3</v>
      </c>
      <c r="K1328">
        <v>30.5</v>
      </c>
      <c r="L1328">
        <v>30.5</v>
      </c>
      <c r="M1328">
        <v>30.5</v>
      </c>
      <c r="N1328">
        <v>15.128</v>
      </c>
      <c r="O1328">
        <v>0</v>
      </c>
      <c r="P1328">
        <v>10.923</v>
      </c>
      <c r="Q1328">
        <v>295250000</v>
      </c>
      <c r="R1328">
        <v>12</v>
      </c>
      <c r="S1328">
        <v>23.056380000000001</v>
      </c>
      <c r="T1328">
        <v>22.984400000000001</v>
      </c>
      <c r="U1328">
        <v>22.79729</v>
      </c>
      <c r="V1328">
        <v>23.360250000000001</v>
      </c>
      <c r="W1328">
        <v>22.59571</v>
      </c>
      <c r="X1328">
        <v>23.225999999999999</v>
      </c>
      <c r="Y1328">
        <v>20.826450000000001</v>
      </c>
      <c r="Z1328">
        <v>22.897960000000001</v>
      </c>
      <c r="AA1328">
        <v>22.909089999999999</v>
      </c>
    </row>
    <row r="1329" spans="2:27" x14ac:dyDescent="0.25">
      <c r="B1329">
        <v>1.2194507716380401</v>
      </c>
      <c r="C1329">
        <v>-0.115116755167644</v>
      </c>
      <c r="D1329" t="s">
        <v>4784</v>
      </c>
      <c r="E1329" t="s">
        <v>4784</v>
      </c>
      <c r="F1329" t="s">
        <v>4785</v>
      </c>
      <c r="G1329" t="s">
        <v>4786</v>
      </c>
      <c r="H1329">
        <v>8</v>
      </c>
      <c r="I1329">
        <v>8</v>
      </c>
      <c r="J1329">
        <v>8</v>
      </c>
      <c r="K1329">
        <v>14</v>
      </c>
      <c r="L1329">
        <v>14</v>
      </c>
      <c r="M1329">
        <v>14</v>
      </c>
      <c r="N1329">
        <v>70.171000000000006</v>
      </c>
      <c r="O1329">
        <v>0</v>
      </c>
      <c r="P1329">
        <v>39.479999999999997</v>
      </c>
      <c r="Q1329">
        <v>784570000</v>
      </c>
      <c r="R1329">
        <v>71</v>
      </c>
      <c r="S1329">
        <v>24.734020000000001</v>
      </c>
      <c r="T1329">
        <v>24.82929</v>
      </c>
      <c r="U1329">
        <v>24.71874</v>
      </c>
      <c r="V1329">
        <v>24.823180000000001</v>
      </c>
      <c r="W1329">
        <v>24.88674</v>
      </c>
      <c r="X1329">
        <v>24.917480000000001</v>
      </c>
      <c r="Y1329">
        <v>24.693809999999999</v>
      </c>
      <c r="Z1329">
        <v>24.796299999999999</v>
      </c>
      <c r="AA1329">
        <v>24.61178</v>
      </c>
    </row>
    <row r="1330" spans="2:27" x14ac:dyDescent="0.25">
      <c r="B1330">
        <v>0.44642786890924802</v>
      </c>
      <c r="C1330">
        <v>-0.11523564656575799</v>
      </c>
      <c r="D1330" t="s">
        <v>5967</v>
      </c>
      <c r="E1330" t="s">
        <v>5967</v>
      </c>
      <c r="F1330" t="s">
        <v>5968</v>
      </c>
      <c r="G1330" t="s">
        <v>5969</v>
      </c>
      <c r="H1330">
        <v>5</v>
      </c>
      <c r="I1330">
        <v>5</v>
      </c>
      <c r="J1330">
        <v>5</v>
      </c>
      <c r="K1330">
        <v>31.9</v>
      </c>
      <c r="L1330">
        <v>31.9</v>
      </c>
      <c r="M1330">
        <v>31.9</v>
      </c>
      <c r="N1330">
        <v>16.698</v>
      </c>
      <c r="O1330">
        <v>0</v>
      </c>
      <c r="P1330">
        <v>23.091999999999999</v>
      </c>
      <c r="Q1330">
        <v>862490000</v>
      </c>
      <c r="R1330">
        <v>40</v>
      </c>
      <c r="S1330">
        <v>25.046980000000001</v>
      </c>
      <c r="T1330">
        <v>25.150269999999999</v>
      </c>
      <c r="U1330">
        <v>25.07329</v>
      </c>
      <c r="V1330">
        <v>25.41658</v>
      </c>
      <c r="W1330">
        <v>25.124829999999999</v>
      </c>
      <c r="X1330">
        <v>25.074839999999998</v>
      </c>
      <c r="Y1330">
        <v>25.16235</v>
      </c>
      <c r="Z1330">
        <v>25.065950000000001</v>
      </c>
      <c r="AA1330">
        <v>24.624110000000002</v>
      </c>
    </row>
    <row r="1331" spans="2:27" x14ac:dyDescent="0.25">
      <c r="B1331">
        <v>0.40362418670790901</v>
      </c>
      <c r="C1331">
        <v>-0.11599604288736701</v>
      </c>
      <c r="D1331" t="s">
        <v>2867</v>
      </c>
      <c r="E1331" t="s">
        <v>2867</v>
      </c>
      <c r="F1331" t="s">
        <v>2868</v>
      </c>
      <c r="G1331" t="s">
        <v>2869</v>
      </c>
      <c r="H1331">
        <v>19</v>
      </c>
      <c r="I1331">
        <v>13</v>
      </c>
      <c r="J1331">
        <v>13</v>
      </c>
      <c r="K1331">
        <v>69.400000000000006</v>
      </c>
      <c r="L1331">
        <v>62.1</v>
      </c>
      <c r="M1331">
        <v>62.1</v>
      </c>
      <c r="N1331">
        <v>47.655000000000001</v>
      </c>
      <c r="O1331">
        <v>0</v>
      </c>
      <c r="P1331">
        <v>323.31</v>
      </c>
      <c r="Q1331">
        <v>22662000000</v>
      </c>
      <c r="R1331">
        <v>530</v>
      </c>
      <c r="S1331">
        <v>29.491879999999998</v>
      </c>
      <c r="T1331">
        <v>29.82967</v>
      </c>
      <c r="U1331">
        <v>29.73488</v>
      </c>
      <c r="V1331">
        <v>29.937750000000001</v>
      </c>
      <c r="W1331">
        <v>29.74783</v>
      </c>
      <c r="X1331">
        <v>29.718830000000001</v>
      </c>
      <c r="Y1331">
        <v>29.877320000000001</v>
      </c>
      <c r="Z1331">
        <v>30.15183</v>
      </c>
      <c r="AA1331">
        <v>29.685390000000002</v>
      </c>
    </row>
    <row r="1332" spans="2:27" x14ac:dyDescent="0.25">
      <c r="B1332">
        <v>0.16205202493116899</v>
      </c>
      <c r="C1332">
        <v>-0.11604181925455501</v>
      </c>
      <c r="D1332" t="s">
        <v>5841</v>
      </c>
      <c r="E1332" t="s">
        <v>5841</v>
      </c>
      <c r="F1332" t="s">
        <v>5842</v>
      </c>
      <c r="G1332" t="s">
        <v>5843</v>
      </c>
      <c r="H1332">
        <v>5</v>
      </c>
      <c r="I1332">
        <v>5</v>
      </c>
      <c r="J1332">
        <v>5</v>
      </c>
      <c r="K1332">
        <v>10.1</v>
      </c>
      <c r="L1332">
        <v>10.1</v>
      </c>
      <c r="M1332">
        <v>10.1</v>
      </c>
      <c r="N1332">
        <v>65.572000000000003</v>
      </c>
      <c r="O1332">
        <v>0</v>
      </c>
      <c r="P1332">
        <v>6.1805000000000003</v>
      </c>
      <c r="Q1332">
        <v>768140000</v>
      </c>
      <c r="R1332">
        <v>12</v>
      </c>
      <c r="S1332">
        <v>24.91018</v>
      </c>
      <c r="T1332">
        <v>25.08578</v>
      </c>
      <c r="U1332">
        <v>24.464379999999998</v>
      </c>
      <c r="V1332">
        <v>24.545449999999999</v>
      </c>
      <c r="W1332">
        <v>25.14573</v>
      </c>
      <c r="X1332">
        <v>25.117280000000001</v>
      </c>
      <c r="Y1332">
        <v>24.852340000000002</v>
      </c>
      <c r="Z1332">
        <v>25.006070000000001</v>
      </c>
      <c r="AA1332">
        <v>24.506460000000001</v>
      </c>
    </row>
    <row r="1333" spans="2:27" x14ac:dyDescent="0.25">
      <c r="B1333">
        <v>0.955540764526839</v>
      </c>
      <c r="C1333">
        <v>-0.117293675740559</v>
      </c>
      <c r="D1333" t="s">
        <v>263</v>
      </c>
      <c r="E1333" t="s">
        <v>263</v>
      </c>
      <c r="F1333" t="s">
        <v>264</v>
      </c>
      <c r="G1333" t="s">
        <v>265</v>
      </c>
      <c r="H1333">
        <v>3</v>
      </c>
      <c r="I1333">
        <v>3</v>
      </c>
      <c r="J1333">
        <v>3</v>
      </c>
      <c r="K1333">
        <v>16.399999999999999</v>
      </c>
      <c r="L1333">
        <v>16.399999999999999</v>
      </c>
      <c r="M1333">
        <v>16.399999999999999</v>
      </c>
      <c r="N1333">
        <v>30.393999999999998</v>
      </c>
      <c r="O1333">
        <v>0</v>
      </c>
      <c r="P1333">
        <v>53.122999999999998</v>
      </c>
      <c r="Q1333">
        <v>686530000</v>
      </c>
      <c r="R1333">
        <v>45</v>
      </c>
      <c r="S1333">
        <v>24.64845</v>
      </c>
      <c r="T1333">
        <v>24.533149999999999</v>
      </c>
      <c r="U1333">
        <v>24.65878</v>
      </c>
      <c r="V1333">
        <v>24.731950000000001</v>
      </c>
      <c r="W1333">
        <v>24.80114</v>
      </c>
      <c r="X1333">
        <v>24.65916</v>
      </c>
      <c r="Y1333">
        <v>24.58239</v>
      </c>
      <c r="Z1333">
        <v>24.555319999999998</v>
      </c>
      <c r="AA1333">
        <v>24.40438</v>
      </c>
    </row>
    <row r="1334" spans="2:27" x14ac:dyDescent="0.25">
      <c r="B1334">
        <v>0.14385555725513099</v>
      </c>
      <c r="C1334">
        <v>-0.11788368225097701</v>
      </c>
      <c r="D1334" t="s">
        <v>3102</v>
      </c>
      <c r="E1334" t="s">
        <v>3102</v>
      </c>
      <c r="F1334" t="s">
        <v>3103</v>
      </c>
      <c r="G1334" t="s">
        <v>3104</v>
      </c>
      <c r="H1334">
        <v>10</v>
      </c>
      <c r="I1334">
        <v>10</v>
      </c>
      <c r="J1334">
        <v>10</v>
      </c>
      <c r="K1334">
        <v>5.5</v>
      </c>
      <c r="L1334">
        <v>5.5</v>
      </c>
      <c r="M1334">
        <v>5.5</v>
      </c>
      <c r="N1334">
        <v>284.54000000000002</v>
      </c>
      <c r="O1334">
        <v>0</v>
      </c>
      <c r="P1334">
        <v>18.721</v>
      </c>
      <c r="Q1334">
        <v>286190000</v>
      </c>
      <c r="R1334">
        <v>21</v>
      </c>
      <c r="S1334">
        <v>23.244759999999999</v>
      </c>
      <c r="T1334">
        <v>23.889849999999999</v>
      </c>
      <c r="U1334">
        <v>22.86722</v>
      </c>
      <c r="V1334">
        <v>23.42098</v>
      </c>
      <c r="W1334">
        <v>23.370660000000001</v>
      </c>
      <c r="X1334">
        <v>23.563839999999999</v>
      </c>
      <c r="Y1334">
        <v>22.877870000000001</v>
      </c>
      <c r="Z1334">
        <v>23.33634</v>
      </c>
      <c r="AA1334">
        <v>23.236429999999999</v>
      </c>
    </row>
    <row r="1335" spans="2:27" x14ac:dyDescent="0.25">
      <c r="B1335">
        <v>0.40392075891770901</v>
      </c>
      <c r="C1335">
        <v>-0.118284861246746</v>
      </c>
      <c r="D1335" t="s">
        <v>3204</v>
      </c>
      <c r="E1335" t="s">
        <v>3205</v>
      </c>
      <c r="F1335" t="s">
        <v>3206</v>
      </c>
      <c r="G1335" t="s">
        <v>3207</v>
      </c>
      <c r="H1335">
        <v>19</v>
      </c>
      <c r="I1335">
        <v>19</v>
      </c>
      <c r="J1335">
        <v>19</v>
      </c>
      <c r="K1335">
        <v>43.8</v>
      </c>
      <c r="L1335">
        <v>43.8</v>
      </c>
      <c r="M1335">
        <v>43.8</v>
      </c>
      <c r="N1335">
        <v>59.378999999999998</v>
      </c>
      <c r="O1335">
        <v>0</v>
      </c>
      <c r="P1335">
        <v>323.31</v>
      </c>
      <c r="Q1335">
        <v>26025000000</v>
      </c>
      <c r="R1335">
        <v>513</v>
      </c>
      <c r="S1335">
        <v>30.112970000000001</v>
      </c>
      <c r="T1335">
        <v>29.756689999999999</v>
      </c>
      <c r="U1335">
        <v>29.952960000000001</v>
      </c>
      <c r="V1335">
        <v>29.925920000000001</v>
      </c>
      <c r="W1335">
        <v>30.093330000000002</v>
      </c>
      <c r="X1335">
        <v>30.15822</v>
      </c>
      <c r="Y1335">
        <v>30.118300000000001</v>
      </c>
      <c r="Z1335">
        <v>30.101240000000001</v>
      </c>
      <c r="AA1335">
        <v>30.183409999999999</v>
      </c>
    </row>
    <row r="1336" spans="2:27" x14ac:dyDescent="0.25">
      <c r="B1336">
        <v>0.67162127069486</v>
      </c>
      <c r="C1336">
        <v>-0.118496576944988</v>
      </c>
      <c r="D1336" t="s">
        <v>4653</v>
      </c>
      <c r="E1336" t="s">
        <v>4653</v>
      </c>
      <c r="F1336" t="s">
        <v>4654</v>
      </c>
      <c r="G1336" t="s">
        <v>4655</v>
      </c>
      <c r="H1336">
        <v>4</v>
      </c>
      <c r="I1336">
        <v>4</v>
      </c>
      <c r="J1336">
        <v>4</v>
      </c>
      <c r="K1336">
        <v>16</v>
      </c>
      <c r="L1336">
        <v>16</v>
      </c>
      <c r="M1336">
        <v>16</v>
      </c>
      <c r="N1336">
        <v>48.127000000000002</v>
      </c>
      <c r="O1336">
        <v>0</v>
      </c>
      <c r="P1336">
        <v>37.566000000000003</v>
      </c>
      <c r="Q1336">
        <v>1055400000</v>
      </c>
      <c r="R1336">
        <v>30</v>
      </c>
      <c r="S1336">
        <v>25.477509999999999</v>
      </c>
      <c r="T1336">
        <v>25.29158</v>
      </c>
      <c r="U1336">
        <v>25.400449999999999</v>
      </c>
      <c r="V1336">
        <v>25.436820000000001</v>
      </c>
      <c r="W1336">
        <v>25.625779999999999</v>
      </c>
      <c r="X1336">
        <v>25.462420000000002</v>
      </c>
      <c r="Y1336">
        <v>25.519770000000001</v>
      </c>
      <c r="Z1336">
        <v>25.436029999999999</v>
      </c>
      <c r="AA1336">
        <v>25.527609999999999</v>
      </c>
    </row>
    <row r="1337" spans="2:27" x14ac:dyDescent="0.25">
      <c r="B1337">
        <v>0.56920119939637304</v>
      </c>
      <c r="C1337">
        <v>-0.11874961853027299</v>
      </c>
      <c r="D1337" t="s">
        <v>5779</v>
      </c>
      <c r="E1337" t="s">
        <v>5779</v>
      </c>
      <c r="F1337" t="s">
        <v>5780</v>
      </c>
      <c r="G1337" t="s">
        <v>5781</v>
      </c>
      <c r="H1337">
        <v>4</v>
      </c>
      <c r="I1337">
        <v>4</v>
      </c>
      <c r="J1337">
        <v>4</v>
      </c>
      <c r="K1337">
        <v>14.4</v>
      </c>
      <c r="L1337">
        <v>14.4</v>
      </c>
      <c r="M1337">
        <v>14.4</v>
      </c>
      <c r="N1337">
        <v>50.853999999999999</v>
      </c>
      <c r="O1337">
        <v>0</v>
      </c>
      <c r="P1337">
        <v>31.041</v>
      </c>
      <c r="Q1337">
        <v>341810000</v>
      </c>
      <c r="R1337">
        <v>37</v>
      </c>
      <c r="S1337">
        <v>23.78706</v>
      </c>
      <c r="T1337">
        <v>23.68581</v>
      </c>
      <c r="U1337">
        <v>23.965260000000001</v>
      </c>
      <c r="V1337">
        <v>23.858139999999999</v>
      </c>
      <c r="W1337">
        <v>23.92615</v>
      </c>
      <c r="X1337">
        <v>24.010090000000002</v>
      </c>
      <c r="Y1337">
        <v>23.997060000000001</v>
      </c>
      <c r="Z1337">
        <v>23.915700000000001</v>
      </c>
      <c r="AA1337">
        <v>23.745609999999999</v>
      </c>
    </row>
    <row r="1338" spans="2:27" x14ac:dyDescent="0.25">
      <c r="B1338">
        <v>0.54368966242502703</v>
      </c>
      <c r="C1338">
        <v>-0.119514465332031</v>
      </c>
      <c r="D1338" t="s">
        <v>4872</v>
      </c>
      <c r="E1338" t="s">
        <v>4872</v>
      </c>
      <c r="F1338" t="s">
        <v>4873</v>
      </c>
      <c r="G1338" t="s">
        <v>4874</v>
      </c>
      <c r="H1338">
        <v>16</v>
      </c>
      <c r="I1338">
        <v>16</v>
      </c>
      <c r="J1338">
        <v>16</v>
      </c>
      <c r="K1338">
        <v>36.9</v>
      </c>
      <c r="L1338">
        <v>36.9</v>
      </c>
      <c r="M1338">
        <v>36.9</v>
      </c>
      <c r="N1338">
        <v>61.64</v>
      </c>
      <c r="O1338">
        <v>0</v>
      </c>
      <c r="P1338">
        <v>51.45</v>
      </c>
      <c r="Q1338">
        <v>1705000000</v>
      </c>
      <c r="R1338">
        <v>74</v>
      </c>
      <c r="S1338">
        <v>25.99757</v>
      </c>
      <c r="T1338">
        <v>26.046330000000001</v>
      </c>
      <c r="U1338">
        <v>25.87199</v>
      </c>
      <c r="V1338">
        <v>26.179739999999999</v>
      </c>
      <c r="W1338">
        <v>26.16724</v>
      </c>
      <c r="X1338">
        <v>25.92746</v>
      </c>
      <c r="Y1338">
        <v>25.98874</v>
      </c>
      <c r="Z1338">
        <v>26.065259999999999</v>
      </c>
      <c r="AA1338">
        <v>25.830480000000001</v>
      </c>
    </row>
    <row r="1339" spans="2:27" x14ac:dyDescent="0.25">
      <c r="B1339">
        <v>0.58647467403486497</v>
      </c>
      <c r="C1339">
        <v>-0.120123545328777</v>
      </c>
      <c r="D1339" t="s">
        <v>3240</v>
      </c>
      <c r="E1339" t="s">
        <v>3240</v>
      </c>
      <c r="F1339" t="s">
        <v>3241</v>
      </c>
      <c r="G1339" t="s">
        <v>3242</v>
      </c>
      <c r="H1339">
        <v>9</v>
      </c>
      <c r="I1339">
        <v>9</v>
      </c>
      <c r="J1339">
        <v>9</v>
      </c>
      <c r="K1339">
        <v>6</v>
      </c>
      <c r="L1339">
        <v>6</v>
      </c>
      <c r="M1339">
        <v>6</v>
      </c>
      <c r="N1339">
        <v>219.14</v>
      </c>
      <c r="O1339">
        <v>0</v>
      </c>
      <c r="P1339">
        <v>57.865000000000002</v>
      </c>
      <c r="Q1339">
        <v>804450000</v>
      </c>
      <c r="R1339">
        <v>31</v>
      </c>
      <c r="S1339">
        <v>25.022629999999999</v>
      </c>
      <c r="T1339">
        <v>24.756180000000001</v>
      </c>
      <c r="U1339">
        <v>24.806609999999999</v>
      </c>
      <c r="V1339">
        <v>25.055900000000001</v>
      </c>
      <c r="W1339">
        <v>24.975519999999999</v>
      </c>
      <c r="X1339">
        <v>24.914380000000001</v>
      </c>
      <c r="Y1339">
        <v>25.0669</v>
      </c>
      <c r="Z1339">
        <v>25.221589999999999</v>
      </c>
      <c r="AA1339">
        <v>24.749960000000002</v>
      </c>
    </row>
    <row r="1340" spans="2:27" x14ac:dyDescent="0.25">
      <c r="B1340">
        <v>0.91462841377550497</v>
      </c>
      <c r="C1340">
        <v>-0.120570500691731</v>
      </c>
      <c r="D1340" t="s">
        <v>3532</v>
      </c>
      <c r="E1340" t="s">
        <v>3532</v>
      </c>
      <c r="F1340" t="s">
        <v>3533</v>
      </c>
      <c r="G1340" t="s">
        <v>3534</v>
      </c>
      <c r="H1340">
        <v>3</v>
      </c>
      <c r="I1340">
        <v>3</v>
      </c>
      <c r="J1340">
        <v>3</v>
      </c>
      <c r="K1340">
        <v>18.5</v>
      </c>
      <c r="L1340">
        <v>18.5</v>
      </c>
      <c r="M1340">
        <v>18.5</v>
      </c>
      <c r="N1340">
        <v>21.701000000000001</v>
      </c>
      <c r="O1340">
        <v>0</v>
      </c>
      <c r="P1340">
        <v>15.744</v>
      </c>
      <c r="Q1340">
        <v>979240000</v>
      </c>
      <c r="R1340">
        <v>51</v>
      </c>
      <c r="S1340">
        <v>25.199929999999998</v>
      </c>
      <c r="T1340">
        <v>25.12613</v>
      </c>
      <c r="U1340">
        <v>25.070419999999999</v>
      </c>
      <c r="V1340">
        <v>25.192049999999998</v>
      </c>
      <c r="W1340">
        <v>25.21686</v>
      </c>
      <c r="X1340">
        <v>25.34929</v>
      </c>
      <c r="Y1340">
        <v>25.104220000000002</v>
      </c>
      <c r="Z1340">
        <v>24.99568</v>
      </c>
      <c r="AA1340">
        <v>24.845559999999999</v>
      </c>
    </row>
    <row r="1341" spans="2:27" x14ac:dyDescent="0.25">
      <c r="B1341">
        <v>0.69515287488143496</v>
      </c>
      <c r="C1341">
        <v>-0.121142069498699</v>
      </c>
      <c r="D1341" t="s">
        <v>1695</v>
      </c>
      <c r="E1341" t="s">
        <v>1696</v>
      </c>
      <c r="F1341" t="s">
        <v>1697</v>
      </c>
      <c r="G1341" t="s">
        <v>1698</v>
      </c>
      <c r="H1341">
        <v>10</v>
      </c>
      <c r="I1341">
        <v>10</v>
      </c>
      <c r="J1341">
        <v>10</v>
      </c>
      <c r="K1341">
        <v>66.3</v>
      </c>
      <c r="L1341">
        <v>66.3</v>
      </c>
      <c r="M1341">
        <v>66.3</v>
      </c>
      <c r="N1341">
        <v>22.390999999999998</v>
      </c>
      <c r="O1341">
        <v>0</v>
      </c>
      <c r="P1341">
        <v>94.953000000000003</v>
      </c>
      <c r="Q1341">
        <v>3294700000</v>
      </c>
      <c r="R1341">
        <v>137</v>
      </c>
      <c r="S1341">
        <v>26.801929999999999</v>
      </c>
      <c r="T1341">
        <v>26.966090000000001</v>
      </c>
      <c r="U1341">
        <v>26.827480000000001</v>
      </c>
      <c r="V1341">
        <v>26.988040000000002</v>
      </c>
      <c r="W1341">
        <v>26.880050000000001</v>
      </c>
      <c r="X1341">
        <v>27.09083</v>
      </c>
      <c r="Y1341">
        <v>26.75404</v>
      </c>
      <c r="Z1341">
        <v>27.127610000000001</v>
      </c>
      <c r="AA1341">
        <v>26.79166</v>
      </c>
    </row>
    <row r="1342" spans="2:27" x14ac:dyDescent="0.25">
      <c r="B1342">
        <v>2.77195696770392</v>
      </c>
      <c r="C1342">
        <v>-0.121411005655926</v>
      </c>
      <c r="D1342" t="s">
        <v>2332</v>
      </c>
      <c r="E1342" t="s">
        <v>2332</v>
      </c>
      <c r="F1342" t="s">
        <v>2333</v>
      </c>
      <c r="G1342" t="s">
        <v>2334</v>
      </c>
      <c r="H1342">
        <v>13</v>
      </c>
      <c r="I1342">
        <v>13</v>
      </c>
      <c r="J1342">
        <v>13</v>
      </c>
      <c r="K1342">
        <v>31.6</v>
      </c>
      <c r="L1342">
        <v>31.6</v>
      </c>
      <c r="M1342">
        <v>31.6</v>
      </c>
      <c r="N1342">
        <v>67.313999999999993</v>
      </c>
      <c r="O1342">
        <v>0</v>
      </c>
      <c r="P1342">
        <v>152.44999999999999</v>
      </c>
      <c r="Q1342">
        <v>3158600000</v>
      </c>
      <c r="R1342">
        <v>149</v>
      </c>
      <c r="S1342">
        <v>26.764970000000002</v>
      </c>
      <c r="T1342">
        <v>26.778310000000001</v>
      </c>
      <c r="U1342">
        <v>26.81775</v>
      </c>
      <c r="V1342">
        <v>26.910450000000001</v>
      </c>
      <c r="W1342">
        <v>26.901959999999999</v>
      </c>
      <c r="X1342">
        <v>26.912849999999999</v>
      </c>
      <c r="Y1342">
        <v>26.88635</v>
      </c>
      <c r="Z1342">
        <v>26.82104</v>
      </c>
      <c r="AA1342">
        <v>26.919460000000001</v>
      </c>
    </row>
    <row r="1343" spans="2:27" x14ac:dyDescent="0.25">
      <c r="B1343">
        <v>3.8868167002642798E-2</v>
      </c>
      <c r="C1343">
        <v>-0.12183952331543001</v>
      </c>
      <c r="D1343" t="s">
        <v>2059</v>
      </c>
      <c r="E1343" t="s">
        <v>2059</v>
      </c>
      <c r="F1343" t="s">
        <v>2060</v>
      </c>
      <c r="G1343" t="s">
        <v>2061</v>
      </c>
      <c r="H1343">
        <v>4</v>
      </c>
      <c r="I1343">
        <v>2</v>
      </c>
      <c r="J1343">
        <v>2</v>
      </c>
      <c r="K1343">
        <v>21.7</v>
      </c>
      <c r="L1343">
        <v>12.3</v>
      </c>
      <c r="M1343">
        <v>12.3</v>
      </c>
      <c r="N1343">
        <v>22.774000000000001</v>
      </c>
      <c r="O1343">
        <v>0</v>
      </c>
      <c r="P1343">
        <v>27.335000000000001</v>
      </c>
      <c r="Q1343">
        <v>232280000</v>
      </c>
      <c r="R1343">
        <v>12</v>
      </c>
      <c r="S1343">
        <v>20.473210000000002</v>
      </c>
      <c r="T1343">
        <v>23.297260000000001</v>
      </c>
      <c r="U1343">
        <v>23.250119999999999</v>
      </c>
      <c r="V1343">
        <v>21.612189999999998</v>
      </c>
      <c r="W1343">
        <v>22.393979999999999</v>
      </c>
      <c r="X1343">
        <v>23.379940000000001</v>
      </c>
      <c r="Y1343">
        <v>23.29053</v>
      </c>
      <c r="Z1343">
        <v>21.339410000000001</v>
      </c>
      <c r="AA1343">
        <v>23.370930000000001</v>
      </c>
    </row>
    <row r="1344" spans="2:27" x14ac:dyDescent="0.25">
      <c r="B1344">
        <v>0.96085922117157596</v>
      </c>
      <c r="C1344">
        <v>-0.122517267862953</v>
      </c>
      <c r="D1344" t="s">
        <v>652</v>
      </c>
      <c r="E1344" t="s">
        <v>652</v>
      </c>
      <c r="F1344" t="s">
        <v>653</v>
      </c>
      <c r="G1344" t="s">
        <v>654</v>
      </c>
      <c r="H1344">
        <v>9</v>
      </c>
      <c r="I1344">
        <v>9</v>
      </c>
      <c r="J1344">
        <v>6</v>
      </c>
      <c r="K1344">
        <v>33.6</v>
      </c>
      <c r="L1344">
        <v>33.6</v>
      </c>
      <c r="M1344">
        <v>24.5</v>
      </c>
      <c r="N1344">
        <v>37.838999999999999</v>
      </c>
      <c r="O1344">
        <v>0</v>
      </c>
      <c r="P1344">
        <v>70.873999999999995</v>
      </c>
      <c r="Q1344">
        <v>3668700000</v>
      </c>
      <c r="R1344">
        <v>129</v>
      </c>
      <c r="S1344">
        <v>27.185839999999999</v>
      </c>
      <c r="T1344">
        <v>27.083349999999999</v>
      </c>
      <c r="U1344">
        <v>27.23462</v>
      </c>
      <c r="V1344">
        <v>27.36703</v>
      </c>
      <c r="W1344">
        <v>27.233889999999999</v>
      </c>
      <c r="X1344">
        <v>27.270440000000001</v>
      </c>
      <c r="Y1344">
        <v>26.621289999999998</v>
      </c>
      <c r="Z1344">
        <v>26.778559999999999</v>
      </c>
      <c r="AA1344">
        <v>26.596620000000001</v>
      </c>
    </row>
    <row r="1345" spans="2:27" x14ac:dyDescent="0.25">
      <c r="B1345">
        <v>0.40871409631959899</v>
      </c>
      <c r="C1345">
        <v>-0.12591361999511699</v>
      </c>
      <c r="D1345" t="s">
        <v>5455</v>
      </c>
      <c r="E1345" t="s">
        <v>5455</v>
      </c>
      <c r="F1345" t="s">
        <v>5456</v>
      </c>
      <c r="G1345" t="s">
        <v>5457</v>
      </c>
      <c r="H1345">
        <v>5</v>
      </c>
      <c r="I1345">
        <v>5</v>
      </c>
      <c r="J1345">
        <v>5</v>
      </c>
      <c r="K1345">
        <v>26.7</v>
      </c>
      <c r="L1345">
        <v>26.7</v>
      </c>
      <c r="M1345">
        <v>26.7</v>
      </c>
      <c r="N1345">
        <v>27.295999999999999</v>
      </c>
      <c r="O1345">
        <v>0</v>
      </c>
      <c r="P1345">
        <v>238.64</v>
      </c>
      <c r="Q1345">
        <v>3070500000</v>
      </c>
      <c r="R1345">
        <v>126</v>
      </c>
      <c r="S1345">
        <v>26.503640000000001</v>
      </c>
      <c r="T1345">
        <v>26.8735</v>
      </c>
      <c r="U1345">
        <v>26.63561</v>
      </c>
      <c r="V1345">
        <v>26.659079999999999</v>
      </c>
      <c r="W1345">
        <v>26.821529999999999</v>
      </c>
      <c r="X1345">
        <v>26.909880000000001</v>
      </c>
      <c r="Y1345">
        <v>26.810420000000001</v>
      </c>
      <c r="Z1345">
        <v>26.78556</v>
      </c>
      <c r="AA1345">
        <v>26.77844</v>
      </c>
    </row>
    <row r="1346" spans="2:27" x14ac:dyDescent="0.25">
      <c r="B1346">
        <v>1.635309457338</v>
      </c>
      <c r="C1346">
        <v>-0.12661806742350401</v>
      </c>
      <c r="D1346" t="s">
        <v>2762</v>
      </c>
      <c r="E1346" t="s">
        <v>2762</v>
      </c>
      <c r="F1346" t="s">
        <v>2763</v>
      </c>
      <c r="G1346" t="s">
        <v>2764</v>
      </c>
      <c r="H1346">
        <v>11</v>
      </c>
      <c r="I1346">
        <v>11</v>
      </c>
      <c r="J1346">
        <v>11</v>
      </c>
      <c r="K1346">
        <v>40.4</v>
      </c>
      <c r="L1346">
        <v>40.4</v>
      </c>
      <c r="M1346">
        <v>40.4</v>
      </c>
      <c r="N1346">
        <v>34.061</v>
      </c>
      <c r="O1346">
        <v>0</v>
      </c>
      <c r="P1346">
        <v>100.23</v>
      </c>
      <c r="Q1346">
        <v>1826500000</v>
      </c>
      <c r="R1346">
        <v>129</v>
      </c>
      <c r="S1346">
        <v>26.01052</v>
      </c>
      <c r="T1346">
        <v>26.057860000000002</v>
      </c>
      <c r="U1346">
        <v>26.12378</v>
      </c>
      <c r="V1346">
        <v>26.195340000000002</v>
      </c>
      <c r="W1346">
        <v>26.165990000000001</v>
      </c>
      <c r="X1346">
        <v>26.21069</v>
      </c>
      <c r="Y1346">
        <v>26.10033</v>
      </c>
      <c r="Z1346">
        <v>26.17765</v>
      </c>
      <c r="AA1346">
        <v>26.04579</v>
      </c>
    </row>
    <row r="1347" spans="2:27" x14ac:dyDescent="0.25">
      <c r="B1347">
        <v>0.66862784890771698</v>
      </c>
      <c r="C1347">
        <v>-0.12828254699707001</v>
      </c>
      <c r="D1347" t="s">
        <v>4465</v>
      </c>
      <c r="E1347" t="s">
        <v>4465</v>
      </c>
      <c r="F1347" t="s">
        <v>4466</v>
      </c>
      <c r="G1347" t="s">
        <v>4467</v>
      </c>
      <c r="H1347">
        <v>32</v>
      </c>
      <c r="I1347">
        <v>32</v>
      </c>
      <c r="J1347">
        <v>32</v>
      </c>
      <c r="K1347">
        <v>40.799999999999997</v>
      </c>
      <c r="L1347">
        <v>40.799999999999997</v>
      </c>
      <c r="M1347">
        <v>40.799999999999997</v>
      </c>
      <c r="N1347">
        <v>128.97999999999999</v>
      </c>
      <c r="O1347">
        <v>0</v>
      </c>
      <c r="P1347">
        <v>214.26</v>
      </c>
      <c r="Q1347">
        <v>5125500000</v>
      </c>
      <c r="R1347">
        <v>300</v>
      </c>
      <c r="S1347">
        <v>27.48808</v>
      </c>
      <c r="T1347">
        <v>27.420929999999998</v>
      </c>
      <c r="U1347">
        <v>27.5747</v>
      </c>
      <c r="V1347">
        <v>27.75226</v>
      </c>
      <c r="W1347">
        <v>27.623100000000001</v>
      </c>
      <c r="X1347">
        <v>27.493200000000002</v>
      </c>
      <c r="Y1347">
        <v>27.748550000000002</v>
      </c>
      <c r="Z1347">
        <v>27.719010000000001</v>
      </c>
      <c r="AA1347">
        <v>27.45936</v>
      </c>
    </row>
    <row r="1348" spans="2:27" x14ac:dyDescent="0.25">
      <c r="B1348">
        <v>0.95087090747311698</v>
      </c>
      <c r="C1348">
        <v>-0.12896347045898399</v>
      </c>
      <c r="D1348" t="s">
        <v>1680</v>
      </c>
      <c r="E1348" t="s">
        <v>1680</v>
      </c>
      <c r="F1348" t="s">
        <v>1681</v>
      </c>
      <c r="G1348" t="s">
        <v>1682</v>
      </c>
      <c r="H1348">
        <v>4</v>
      </c>
      <c r="I1348">
        <v>4</v>
      </c>
      <c r="J1348">
        <v>4</v>
      </c>
      <c r="K1348">
        <v>6.4</v>
      </c>
      <c r="L1348">
        <v>6.4</v>
      </c>
      <c r="M1348">
        <v>6.4</v>
      </c>
      <c r="N1348">
        <v>68.66</v>
      </c>
      <c r="O1348">
        <v>0</v>
      </c>
      <c r="P1348">
        <v>10.542</v>
      </c>
      <c r="Q1348">
        <v>282340000</v>
      </c>
      <c r="R1348">
        <v>25</v>
      </c>
      <c r="S1348">
        <v>23.309249999999999</v>
      </c>
      <c r="T1348">
        <v>23.178740000000001</v>
      </c>
      <c r="U1348">
        <v>23.278099999999998</v>
      </c>
      <c r="V1348">
        <v>23.477039999999999</v>
      </c>
      <c r="W1348">
        <v>23.306470000000001</v>
      </c>
      <c r="X1348">
        <v>23.36946</v>
      </c>
      <c r="Y1348">
        <v>23.50057</v>
      </c>
      <c r="Z1348">
        <v>23.291789999999999</v>
      </c>
      <c r="AA1348">
        <v>23.226600000000001</v>
      </c>
    </row>
    <row r="1349" spans="2:27" x14ac:dyDescent="0.25">
      <c r="B1349">
        <v>0.728916814705726</v>
      </c>
      <c r="C1349">
        <v>-0.12962404886881601</v>
      </c>
      <c r="D1349" t="s">
        <v>5746</v>
      </c>
      <c r="E1349" t="s">
        <v>5746</v>
      </c>
      <c r="F1349" t="s">
        <v>5747</v>
      </c>
      <c r="G1349" t="s">
        <v>5748</v>
      </c>
      <c r="H1349">
        <v>12</v>
      </c>
      <c r="I1349">
        <v>12</v>
      </c>
      <c r="J1349">
        <v>12</v>
      </c>
      <c r="K1349">
        <v>13.4</v>
      </c>
      <c r="L1349">
        <v>13.4</v>
      </c>
      <c r="M1349">
        <v>13.4</v>
      </c>
      <c r="N1349">
        <v>124.2</v>
      </c>
      <c r="O1349">
        <v>0</v>
      </c>
      <c r="P1349">
        <v>18.933</v>
      </c>
      <c r="Q1349">
        <v>520560000</v>
      </c>
      <c r="R1349">
        <v>42</v>
      </c>
      <c r="S1349">
        <v>24.42342</v>
      </c>
      <c r="T1349">
        <v>24.169060000000002</v>
      </c>
      <c r="U1349">
        <v>24.27533</v>
      </c>
      <c r="V1349">
        <v>24.42079</v>
      </c>
      <c r="W1349">
        <v>24.358170000000001</v>
      </c>
      <c r="X1349">
        <v>24.477720000000001</v>
      </c>
      <c r="Y1349">
        <v>24.111160000000002</v>
      </c>
      <c r="Z1349">
        <v>24.29439</v>
      </c>
      <c r="AA1349">
        <v>24.359439999999999</v>
      </c>
    </row>
    <row r="1350" spans="2:27" x14ac:dyDescent="0.25">
      <c r="B1350">
        <v>0.39743357385649197</v>
      </c>
      <c r="C1350">
        <v>-0.13049570719400799</v>
      </c>
      <c r="D1350" t="s">
        <v>1385</v>
      </c>
      <c r="E1350" t="s">
        <v>1385</v>
      </c>
      <c r="F1350" t="s">
        <v>1386</v>
      </c>
      <c r="G1350" t="s">
        <v>1387</v>
      </c>
      <c r="H1350">
        <v>12</v>
      </c>
      <c r="I1350">
        <v>12</v>
      </c>
      <c r="J1350">
        <v>12</v>
      </c>
      <c r="K1350">
        <v>42.8</v>
      </c>
      <c r="L1350">
        <v>42.8</v>
      </c>
      <c r="M1350">
        <v>42.8</v>
      </c>
      <c r="N1350">
        <v>51.168999999999997</v>
      </c>
      <c r="O1350">
        <v>0</v>
      </c>
      <c r="P1350">
        <v>187.35</v>
      </c>
      <c r="Q1350">
        <v>2313800000</v>
      </c>
      <c r="R1350">
        <v>152</v>
      </c>
      <c r="S1350">
        <v>26.489270000000001</v>
      </c>
      <c r="T1350">
        <v>26.067060000000001</v>
      </c>
      <c r="U1350">
        <v>26.45909</v>
      </c>
      <c r="V1350">
        <v>26.43563</v>
      </c>
      <c r="W1350">
        <v>26.524560000000001</v>
      </c>
      <c r="X1350">
        <v>26.446719999999999</v>
      </c>
      <c r="Y1350">
        <v>26.60116</v>
      </c>
      <c r="Z1350">
        <v>26.51004</v>
      </c>
      <c r="AA1350">
        <v>26.60116</v>
      </c>
    </row>
    <row r="1351" spans="2:27" x14ac:dyDescent="0.25">
      <c r="B1351">
        <v>0.32832235537779803</v>
      </c>
      <c r="C1351">
        <v>-0.130915959676109</v>
      </c>
      <c r="D1351" t="s">
        <v>6594</v>
      </c>
      <c r="E1351" t="s">
        <v>6594</v>
      </c>
      <c r="F1351" t="s">
        <v>6595</v>
      </c>
      <c r="G1351" t="s">
        <v>6596</v>
      </c>
      <c r="H1351">
        <v>3</v>
      </c>
      <c r="I1351">
        <v>3</v>
      </c>
      <c r="J1351">
        <v>3</v>
      </c>
      <c r="K1351">
        <v>4.4000000000000004</v>
      </c>
      <c r="L1351">
        <v>4.4000000000000004</v>
      </c>
      <c r="M1351">
        <v>4.4000000000000004</v>
      </c>
      <c r="N1351">
        <v>93.569000000000003</v>
      </c>
      <c r="O1351">
        <v>3.9745999999999998E-4</v>
      </c>
      <c r="P1351">
        <v>3.3536000000000001</v>
      </c>
      <c r="Q1351">
        <v>81557000</v>
      </c>
      <c r="R1351">
        <v>10</v>
      </c>
      <c r="S1351">
        <v>21.79166</v>
      </c>
      <c r="T1351">
        <v>21.922260000000001</v>
      </c>
      <c r="U1351">
        <v>21.697299999999998</v>
      </c>
      <c r="V1351">
        <v>22.145630000000001</v>
      </c>
      <c r="W1351">
        <v>22.015160000000002</v>
      </c>
      <c r="X1351">
        <v>21.643180000000001</v>
      </c>
      <c r="Y1351">
        <v>21.704519999999999</v>
      </c>
      <c r="Z1351">
        <v>21.058679999999999</v>
      </c>
      <c r="AA1351">
        <v>21.886690000000002</v>
      </c>
    </row>
    <row r="1352" spans="2:27" x14ac:dyDescent="0.25">
      <c r="B1352">
        <v>0.38131175368697601</v>
      </c>
      <c r="C1352">
        <v>-0.131224314371746</v>
      </c>
      <c r="D1352" t="s">
        <v>5593</v>
      </c>
      <c r="E1352" t="s">
        <v>5593</v>
      </c>
      <c r="F1352" t="s">
        <v>5594</v>
      </c>
      <c r="G1352" t="s">
        <v>5595</v>
      </c>
      <c r="H1352">
        <v>5</v>
      </c>
      <c r="I1352">
        <v>5</v>
      </c>
      <c r="J1352">
        <v>5</v>
      </c>
      <c r="K1352">
        <v>13.4</v>
      </c>
      <c r="L1352">
        <v>13.4</v>
      </c>
      <c r="M1352">
        <v>13.4</v>
      </c>
      <c r="N1352">
        <v>66.998999999999995</v>
      </c>
      <c r="O1352">
        <v>0</v>
      </c>
      <c r="P1352">
        <v>23.68</v>
      </c>
      <c r="Q1352">
        <v>699320000</v>
      </c>
      <c r="R1352">
        <v>39</v>
      </c>
      <c r="S1352">
        <v>24.690570000000001</v>
      </c>
      <c r="T1352">
        <v>24.290320000000001</v>
      </c>
      <c r="U1352">
        <v>24.585319999999999</v>
      </c>
      <c r="V1352">
        <v>24.571380000000001</v>
      </c>
      <c r="W1352">
        <v>24.573060000000002</v>
      </c>
      <c r="X1352">
        <v>24.815429999999999</v>
      </c>
      <c r="Y1352">
        <v>24.828859999999999</v>
      </c>
      <c r="Z1352">
        <v>25.277429999999999</v>
      </c>
      <c r="AA1352">
        <v>24.78172</v>
      </c>
    </row>
    <row r="1353" spans="2:27" x14ac:dyDescent="0.25">
      <c r="B1353">
        <v>0.45824387852802601</v>
      </c>
      <c r="C1353">
        <v>-0.13188743591308599</v>
      </c>
      <c r="D1353" t="s">
        <v>1898</v>
      </c>
      <c r="E1353" t="s">
        <v>1898</v>
      </c>
      <c r="F1353" t="s">
        <v>1899</v>
      </c>
      <c r="G1353" t="s">
        <v>1900</v>
      </c>
      <c r="H1353">
        <v>7</v>
      </c>
      <c r="I1353">
        <v>4</v>
      </c>
      <c r="J1353">
        <v>4</v>
      </c>
      <c r="K1353">
        <v>36</v>
      </c>
      <c r="L1353">
        <v>24.1</v>
      </c>
      <c r="M1353">
        <v>24.1</v>
      </c>
      <c r="N1353">
        <v>32.948999999999998</v>
      </c>
      <c r="O1353">
        <v>0</v>
      </c>
      <c r="P1353">
        <v>77.277000000000001</v>
      </c>
      <c r="Q1353">
        <v>1057700000</v>
      </c>
      <c r="R1353">
        <v>55</v>
      </c>
      <c r="S1353">
        <v>25.28125</v>
      </c>
      <c r="T1353">
        <v>25.421690000000002</v>
      </c>
      <c r="U1353">
        <v>25.669879999999999</v>
      </c>
      <c r="V1353">
        <v>25.688300000000002</v>
      </c>
      <c r="W1353">
        <v>25.524920000000002</v>
      </c>
      <c r="X1353">
        <v>25.555260000000001</v>
      </c>
      <c r="Y1353">
        <v>25.097919999999998</v>
      </c>
      <c r="Z1353">
        <v>25.204709999999999</v>
      </c>
      <c r="AA1353">
        <v>25.140049999999999</v>
      </c>
    </row>
    <row r="1354" spans="2:27" x14ac:dyDescent="0.25">
      <c r="B1354">
        <v>0.52200849681477801</v>
      </c>
      <c r="C1354">
        <v>-0.131931940714516</v>
      </c>
      <c r="D1354" t="s">
        <v>990</v>
      </c>
      <c r="E1354" t="s">
        <v>991</v>
      </c>
      <c r="F1354" t="s">
        <v>992</v>
      </c>
      <c r="G1354" t="s">
        <v>993</v>
      </c>
      <c r="H1354">
        <v>36</v>
      </c>
      <c r="I1354">
        <v>36</v>
      </c>
      <c r="J1354">
        <v>32</v>
      </c>
      <c r="K1354">
        <v>74</v>
      </c>
      <c r="L1354">
        <v>74</v>
      </c>
      <c r="M1354">
        <v>68.7</v>
      </c>
      <c r="N1354">
        <v>53.651000000000003</v>
      </c>
      <c r="O1354">
        <v>0</v>
      </c>
      <c r="P1354">
        <v>323.31</v>
      </c>
      <c r="Q1354">
        <v>56697000000</v>
      </c>
      <c r="R1354">
        <v>1155</v>
      </c>
      <c r="S1354">
        <v>31.207280000000001</v>
      </c>
      <c r="T1354">
        <v>31.019159999999999</v>
      </c>
      <c r="U1354">
        <v>30.82798</v>
      </c>
      <c r="V1354">
        <v>31.11477</v>
      </c>
      <c r="W1354">
        <v>31.177890000000001</v>
      </c>
      <c r="X1354">
        <v>31.15756</v>
      </c>
      <c r="Y1354">
        <v>30.940280000000001</v>
      </c>
      <c r="Z1354">
        <v>30.764769999999999</v>
      </c>
      <c r="AA1354">
        <v>30.967949999999998</v>
      </c>
    </row>
    <row r="1355" spans="2:27" x14ac:dyDescent="0.25">
      <c r="B1355">
        <v>6.8942673890437206E-2</v>
      </c>
      <c r="C1355">
        <v>-0.134739557902019</v>
      </c>
      <c r="D1355" t="s">
        <v>997</v>
      </c>
      <c r="E1355" t="s">
        <v>998</v>
      </c>
      <c r="F1355" t="s">
        <v>999</v>
      </c>
      <c r="G1355" t="s">
        <v>1000</v>
      </c>
      <c r="H1355">
        <v>5</v>
      </c>
      <c r="I1355">
        <v>2</v>
      </c>
      <c r="J1355">
        <v>2</v>
      </c>
      <c r="K1355">
        <v>17.5</v>
      </c>
      <c r="L1355">
        <v>8.8000000000000007</v>
      </c>
      <c r="M1355">
        <v>8.8000000000000007</v>
      </c>
      <c r="N1355">
        <v>40.531999999999996</v>
      </c>
      <c r="O1355">
        <v>0</v>
      </c>
      <c r="P1355">
        <v>4.0244999999999997</v>
      </c>
      <c r="Q1355">
        <v>110370000</v>
      </c>
      <c r="R1355">
        <v>3</v>
      </c>
      <c r="S1355">
        <v>21.22634</v>
      </c>
      <c r="T1355">
        <v>22.804010000000002</v>
      </c>
      <c r="U1355">
        <v>21.779499999999999</v>
      </c>
      <c r="V1355">
        <v>22.449200000000001</v>
      </c>
      <c r="W1355">
        <v>21.075420000000001</v>
      </c>
      <c r="X1355">
        <v>22.689450000000001</v>
      </c>
      <c r="Y1355">
        <v>21.30273</v>
      </c>
      <c r="Z1355">
        <v>22.020990000000001</v>
      </c>
      <c r="AA1355">
        <v>22.207619999999999</v>
      </c>
    </row>
    <row r="1356" spans="2:27" x14ac:dyDescent="0.25">
      <c r="B1356">
        <v>0.14210119207357999</v>
      </c>
      <c r="C1356">
        <v>-0.134857177734375</v>
      </c>
      <c r="D1356" t="s">
        <v>3867</v>
      </c>
      <c r="E1356" t="s">
        <v>3868</v>
      </c>
      <c r="F1356" t="s">
        <v>3869</v>
      </c>
      <c r="G1356" t="s">
        <v>3870</v>
      </c>
      <c r="H1356">
        <v>10</v>
      </c>
      <c r="I1356">
        <v>10</v>
      </c>
      <c r="J1356">
        <v>10</v>
      </c>
      <c r="K1356">
        <v>11.8</v>
      </c>
      <c r="L1356">
        <v>11.8</v>
      </c>
      <c r="M1356">
        <v>11.8</v>
      </c>
      <c r="N1356">
        <v>137.16999999999999</v>
      </c>
      <c r="O1356">
        <v>0</v>
      </c>
      <c r="P1356">
        <v>39.996000000000002</v>
      </c>
      <c r="Q1356">
        <v>1959600000</v>
      </c>
      <c r="R1356">
        <v>59</v>
      </c>
      <c r="S1356">
        <v>26.245100000000001</v>
      </c>
      <c r="T1356">
        <v>25.336400000000001</v>
      </c>
      <c r="U1356">
        <v>26.444769999999998</v>
      </c>
      <c r="V1356">
        <v>26.028099999999998</v>
      </c>
      <c r="W1356">
        <v>26.311689999999999</v>
      </c>
      <c r="X1356">
        <v>26.091059999999999</v>
      </c>
      <c r="Y1356">
        <v>26.265799999999999</v>
      </c>
      <c r="Z1356">
        <v>26.248470000000001</v>
      </c>
      <c r="AA1356">
        <v>26.458639999999999</v>
      </c>
    </row>
    <row r="1357" spans="2:27" x14ac:dyDescent="0.25">
      <c r="B1357">
        <v>0.80276821601555703</v>
      </c>
      <c r="C1357">
        <v>-0.135922114054363</v>
      </c>
      <c r="D1357" t="s">
        <v>2365</v>
      </c>
      <c r="E1357" t="s">
        <v>2365</v>
      </c>
      <c r="F1357" t="s">
        <v>2366</v>
      </c>
      <c r="G1357" t="s">
        <v>2367</v>
      </c>
      <c r="H1357">
        <v>8</v>
      </c>
      <c r="I1357">
        <v>8</v>
      </c>
      <c r="J1357">
        <v>8</v>
      </c>
      <c r="K1357">
        <v>31</v>
      </c>
      <c r="L1357">
        <v>31</v>
      </c>
      <c r="M1357">
        <v>31</v>
      </c>
      <c r="N1357">
        <v>38.926000000000002</v>
      </c>
      <c r="O1357">
        <v>0</v>
      </c>
      <c r="P1357">
        <v>28.402000000000001</v>
      </c>
      <c r="Q1357">
        <v>2724000000</v>
      </c>
      <c r="R1357">
        <v>108</v>
      </c>
      <c r="S1357">
        <v>26.522410000000001</v>
      </c>
      <c r="T1357">
        <v>26.752510000000001</v>
      </c>
      <c r="U1357">
        <v>26.565809999999999</v>
      </c>
      <c r="V1357">
        <v>26.816410000000001</v>
      </c>
      <c r="W1357">
        <v>26.707409999999999</v>
      </c>
      <c r="X1357">
        <v>26.724679999999999</v>
      </c>
      <c r="Y1357">
        <v>26.52328</v>
      </c>
      <c r="Z1357">
        <v>26.52694</v>
      </c>
      <c r="AA1357">
        <v>26.49071</v>
      </c>
    </row>
    <row r="1358" spans="2:27" x14ac:dyDescent="0.25">
      <c r="B1358">
        <v>0.39533197201633602</v>
      </c>
      <c r="C1358">
        <v>-0.136099497477215</v>
      </c>
      <c r="D1358" t="s">
        <v>5877</v>
      </c>
      <c r="E1358" t="s">
        <v>5877</v>
      </c>
      <c r="F1358" t="s">
        <v>5878</v>
      </c>
      <c r="G1358" t="s">
        <v>5879</v>
      </c>
      <c r="H1358">
        <v>4</v>
      </c>
      <c r="I1358">
        <v>4</v>
      </c>
      <c r="J1358">
        <v>4</v>
      </c>
      <c r="K1358">
        <v>19.5</v>
      </c>
      <c r="L1358">
        <v>19.5</v>
      </c>
      <c r="M1358">
        <v>19.5</v>
      </c>
      <c r="N1358">
        <v>28.449000000000002</v>
      </c>
      <c r="O1358">
        <v>0</v>
      </c>
      <c r="P1358">
        <v>5.6574999999999998</v>
      </c>
      <c r="Q1358">
        <v>658980000</v>
      </c>
      <c r="R1358">
        <v>25</v>
      </c>
      <c r="S1358">
        <v>24.61712</v>
      </c>
      <c r="T1358">
        <v>24.546869999999998</v>
      </c>
      <c r="U1358">
        <v>24.6937</v>
      </c>
      <c r="V1358">
        <v>24.641739999999999</v>
      </c>
      <c r="W1358">
        <v>25.032129999999999</v>
      </c>
      <c r="X1358">
        <v>24.592120000000001</v>
      </c>
      <c r="Y1358">
        <v>24.697479999999999</v>
      </c>
      <c r="Z1358">
        <v>24.702559999999998</v>
      </c>
      <c r="AA1358">
        <v>24.607780000000002</v>
      </c>
    </row>
    <row r="1359" spans="2:27" x14ac:dyDescent="0.25">
      <c r="B1359">
        <v>1.0673005323086699</v>
      </c>
      <c r="C1359">
        <v>-0.13622029622396101</v>
      </c>
      <c r="D1359" t="s">
        <v>576</v>
      </c>
      <c r="E1359" t="s">
        <v>576</v>
      </c>
      <c r="F1359" t="s">
        <v>577</v>
      </c>
      <c r="G1359" t="s">
        <v>578</v>
      </c>
      <c r="H1359">
        <v>36</v>
      </c>
      <c r="I1359">
        <v>36</v>
      </c>
      <c r="J1359">
        <v>36</v>
      </c>
      <c r="K1359">
        <v>16.7</v>
      </c>
      <c r="L1359">
        <v>16.7</v>
      </c>
      <c r="M1359">
        <v>16.7</v>
      </c>
      <c r="N1359">
        <v>318.38</v>
      </c>
      <c r="O1359">
        <v>0</v>
      </c>
      <c r="P1359">
        <v>120.07</v>
      </c>
      <c r="Q1359">
        <v>3089300000</v>
      </c>
      <c r="R1359">
        <v>281</v>
      </c>
      <c r="S1359">
        <v>26.963560000000001</v>
      </c>
      <c r="T1359">
        <v>26.768380000000001</v>
      </c>
      <c r="U1359">
        <v>26.884720000000002</v>
      </c>
      <c r="V1359">
        <v>27.014040000000001</v>
      </c>
      <c r="W1359">
        <v>26.972020000000001</v>
      </c>
      <c r="X1359">
        <v>27.039259999999999</v>
      </c>
      <c r="Y1359">
        <v>26.954599999999999</v>
      </c>
      <c r="Z1359">
        <v>26.91639</v>
      </c>
      <c r="AA1359">
        <v>26.927389999999999</v>
      </c>
    </row>
    <row r="1360" spans="2:27" x14ac:dyDescent="0.25">
      <c r="B1360">
        <v>0.81515355384320498</v>
      </c>
      <c r="C1360">
        <v>-0.13666152954101601</v>
      </c>
      <c r="D1360" t="s">
        <v>4151</v>
      </c>
      <c r="E1360" t="s">
        <v>4151</v>
      </c>
      <c r="F1360" t="s">
        <v>4152</v>
      </c>
      <c r="G1360" t="s">
        <v>4153</v>
      </c>
      <c r="H1360">
        <v>5</v>
      </c>
      <c r="I1360">
        <v>5</v>
      </c>
      <c r="J1360">
        <v>5</v>
      </c>
      <c r="K1360">
        <v>12.6</v>
      </c>
      <c r="L1360">
        <v>12.6</v>
      </c>
      <c r="M1360">
        <v>12.6</v>
      </c>
      <c r="N1360">
        <v>68.117000000000004</v>
      </c>
      <c r="O1360">
        <v>0</v>
      </c>
      <c r="P1360">
        <v>9.2197999999999993</v>
      </c>
      <c r="Q1360">
        <v>714260000</v>
      </c>
      <c r="R1360">
        <v>11</v>
      </c>
      <c r="S1360">
        <v>24.825320000000001</v>
      </c>
      <c r="T1360">
        <v>24.602920000000001</v>
      </c>
      <c r="U1360">
        <v>24.816269999999999</v>
      </c>
      <c r="V1360">
        <v>24.863199999999999</v>
      </c>
      <c r="W1360">
        <v>24.852340000000002</v>
      </c>
      <c r="X1360">
        <v>24.938939999999999</v>
      </c>
      <c r="Y1360">
        <v>24.67212</v>
      </c>
      <c r="Z1360">
        <v>24.817240000000002</v>
      </c>
      <c r="AA1360">
        <v>24.528390000000002</v>
      </c>
    </row>
    <row r="1361" spans="2:27" x14ac:dyDescent="0.25">
      <c r="B1361">
        <v>1.8888600827106701</v>
      </c>
      <c r="C1361">
        <v>-0.13748550415039101</v>
      </c>
      <c r="D1361" t="s">
        <v>1426</v>
      </c>
      <c r="E1361" t="s">
        <v>1426</v>
      </c>
      <c r="F1361" t="s">
        <v>1427</v>
      </c>
      <c r="G1361" t="s">
        <v>1428</v>
      </c>
      <c r="H1361">
        <v>24</v>
      </c>
      <c r="I1361">
        <v>24</v>
      </c>
      <c r="J1361">
        <v>24</v>
      </c>
      <c r="K1361">
        <v>38</v>
      </c>
      <c r="L1361">
        <v>38</v>
      </c>
      <c r="M1361">
        <v>38</v>
      </c>
      <c r="N1361">
        <v>90.98</v>
      </c>
      <c r="O1361">
        <v>0</v>
      </c>
      <c r="P1361">
        <v>205.78</v>
      </c>
      <c r="Q1361">
        <v>4618200000</v>
      </c>
      <c r="R1361">
        <v>295</v>
      </c>
      <c r="S1361">
        <v>27.42061</v>
      </c>
      <c r="T1361">
        <v>27.382860000000001</v>
      </c>
      <c r="U1361">
        <v>27.4239</v>
      </c>
      <c r="V1361">
        <v>27.501799999999999</v>
      </c>
      <c r="W1361">
        <v>27.536159999999999</v>
      </c>
      <c r="X1361">
        <v>27.601870000000002</v>
      </c>
      <c r="Y1361">
        <v>27.402429999999999</v>
      </c>
      <c r="Z1361">
        <v>27.410779999999999</v>
      </c>
      <c r="AA1361">
        <v>27.274439999999998</v>
      </c>
    </row>
    <row r="1362" spans="2:27" x14ac:dyDescent="0.25">
      <c r="B1362">
        <v>0.27603702230295701</v>
      </c>
      <c r="C1362">
        <v>-0.137559254964192</v>
      </c>
      <c r="D1362" t="s">
        <v>716</v>
      </c>
      <c r="E1362" t="s">
        <v>716</v>
      </c>
      <c r="F1362" t="s">
        <v>717</v>
      </c>
      <c r="G1362" t="s">
        <v>718</v>
      </c>
      <c r="H1362">
        <v>5</v>
      </c>
      <c r="I1362">
        <v>5</v>
      </c>
      <c r="J1362">
        <v>5</v>
      </c>
      <c r="K1362">
        <v>8.6999999999999993</v>
      </c>
      <c r="L1362">
        <v>8.6999999999999993</v>
      </c>
      <c r="M1362">
        <v>8.6999999999999993</v>
      </c>
      <c r="N1362">
        <v>65.445999999999998</v>
      </c>
      <c r="O1362">
        <v>0</v>
      </c>
      <c r="P1362">
        <v>12.891</v>
      </c>
      <c r="Q1362">
        <v>170990000</v>
      </c>
      <c r="R1362">
        <v>19</v>
      </c>
      <c r="S1362">
        <v>22.95665</v>
      </c>
      <c r="T1362">
        <v>22.373049999999999</v>
      </c>
      <c r="U1362">
        <v>22.82077</v>
      </c>
      <c r="V1362">
        <v>22.81053</v>
      </c>
      <c r="W1362">
        <v>22.71678</v>
      </c>
      <c r="X1362">
        <v>23.03584</v>
      </c>
      <c r="Y1362">
        <v>22.937740000000002</v>
      </c>
      <c r="Z1362">
        <v>23.051169999999999</v>
      </c>
      <c r="AA1362">
        <v>22.652570000000001</v>
      </c>
    </row>
    <row r="1363" spans="2:27" x14ac:dyDescent="0.25">
      <c r="B1363">
        <v>0.48605858139292701</v>
      </c>
      <c r="C1363">
        <v>-0.13803291320800801</v>
      </c>
      <c r="D1363" t="s">
        <v>6220</v>
      </c>
      <c r="E1363" t="s">
        <v>6220</v>
      </c>
      <c r="F1363" t="s">
        <v>6221</v>
      </c>
      <c r="G1363" t="s">
        <v>6222</v>
      </c>
      <c r="H1363">
        <v>14</v>
      </c>
      <c r="I1363">
        <v>14</v>
      </c>
      <c r="J1363">
        <v>14</v>
      </c>
      <c r="K1363">
        <v>64.099999999999994</v>
      </c>
      <c r="L1363">
        <v>64.099999999999994</v>
      </c>
      <c r="M1363">
        <v>64.099999999999994</v>
      </c>
      <c r="N1363">
        <v>32.463000000000001</v>
      </c>
      <c r="O1363">
        <v>0</v>
      </c>
      <c r="P1363">
        <v>111.47</v>
      </c>
      <c r="Q1363">
        <v>7095400000</v>
      </c>
      <c r="R1363">
        <v>193</v>
      </c>
      <c r="S1363">
        <v>27.88832</v>
      </c>
      <c r="T1363">
        <v>27.94134</v>
      </c>
      <c r="U1363">
        <v>28.278130000000001</v>
      </c>
      <c r="V1363">
        <v>28.190750000000001</v>
      </c>
      <c r="W1363">
        <v>28.195589999999999</v>
      </c>
      <c r="X1363">
        <v>28.135549999999999</v>
      </c>
      <c r="Y1363">
        <v>28.130109999999998</v>
      </c>
      <c r="Z1363">
        <v>27.544509999999999</v>
      </c>
      <c r="AA1363">
        <v>28.167960000000001</v>
      </c>
    </row>
    <row r="1364" spans="2:27" x14ac:dyDescent="0.25">
      <c r="B1364">
        <v>0.81045771068857797</v>
      </c>
      <c r="C1364">
        <v>-0.13823000590006301</v>
      </c>
      <c r="D1364" t="s">
        <v>2888</v>
      </c>
      <c r="E1364" t="s">
        <v>2888</v>
      </c>
      <c r="F1364" t="s">
        <v>2889</v>
      </c>
      <c r="G1364" t="s">
        <v>2890</v>
      </c>
      <c r="H1364">
        <v>22</v>
      </c>
      <c r="I1364">
        <v>22</v>
      </c>
      <c r="J1364">
        <v>22</v>
      </c>
      <c r="K1364">
        <v>22.6</v>
      </c>
      <c r="L1364">
        <v>22.6</v>
      </c>
      <c r="M1364">
        <v>22.6</v>
      </c>
      <c r="N1364">
        <v>162.12</v>
      </c>
      <c r="O1364">
        <v>0</v>
      </c>
      <c r="P1364">
        <v>176.39</v>
      </c>
      <c r="Q1364">
        <v>3571200000</v>
      </c>
      <c r="R1364">
        <v>210</v>
      </c>
      <c r="S1364">
        <v>27.12623</v>
      </c>
      <c r="T1364">
        <v>26.92343</v>
      </c>
      <c r="U1364">
        <v>26.945139999999999</v>
      </c>
      <c r="V1364">
        <v>27.22803</v>
      </c>
      <c r="W1364">
        <v>27.091840000000001</v>
      </c>
      <c r="X1364">
        <v>27.08962</v>
      </c>
      <c r="Y1364">
        <v>27.118030000000001</v>
      </c>
      <c r="Z1364">
        <v>27.064350000000001</v>
      </c>
      <c r="AA1364">
        <v>26.912960000000002</v>
      </c>
    </row>
    <row r="1365" spans="2:27" x14ac:dyDescent="0.25">
      <c r="B1365">
        <v>0.46308979944086198</v>
      </c>
      <c r="C1365">
        <v>-0.13835843404134399</v>
      </c>
      <c r="D1365" t="s">
        <v>2522</v>
      </c>
      <c r="E1365" t="s">
        <v>2522</v>
      </c>
      <c r="F1365" t="s">
        <v>2523</v>
      </c>
      <c r="G1365" t="s">
        <v>2524</v>
      </c>
      <c r="H1365">
        <v>10</v>
      </c>
      <c r="I1365">
        <v>8</v>
      </c>
      <c r="J1365">
        <v>6</v>
      </c>
      <c r="K1365">
        <v>45.7</v>
      </c>
      <c r="L1365">
        <v>38.4</v>
      </c>
      <c r="M1365">
        <v>34.299999999999997</v>
      </c>
      <c r="N1365">
        <v>27.745000000000001</v>
      </c>
      <c r="O1365">
        <v>0</v>
      </c>
      <c r="P1365">
        <v>67.703999999999994</v>
      </c>
      <c r="Q1365">
        <v>762870000</v>
      </c>
      <c r="R1365">
        <v>68</v>
      </c>
      <c r="S1365">
        <v>24.607839999999999</v>
      </c>
      <c r="T1365">
        <v>24.89301</v>
      </c>
      <c r="U1365">
        <v>24.525400000000001</v>
      </c>
      <c r="V1365">
        <v>24.824490000000001</v>
      </c>
      <c r="W1365">
        <v>24.695620000000002</v>
      </c>
      <c r="X1365">
        <v>24.921209999999999</v>
      </c>
      <c r="Y1365">
        <v>25.025590000000001</v>
      </c>
      <c r="Z1365">
        <v>24.461639999999999</v>
      </c>
      <c r="AA1365">
        <v>24.541620000000002</v>
      </c>
    </row>
    <row r="1366" spans="2:27" x14ac:dyDescent="0.25">
      <c r="B1366">
        <v>0.522053414585119</v>
      </c>
      <c r="C1366">
        <v>-0.14000638326008999</v>
      </c>
      <c r="D1366" t="s">
        <v>2111</v>
      </c>
      <c r="E1366" t="s">
        <v>2111</v>
      </c>
      <c r="F1366" t="s">
        <v>2112</v>
      </c>
      <c r="G1366" t="s">
        <v>2113</v>
      </c>
      <c r="H1366">
        <v>17</v>
      </c>
      <c r="I1366">
        <v>15</v>
      </c>
      <c r="J1366">
        <v>15</v>
      </c>
      <c r="K1366">
        <v>55.2</v>
      </c>
      <c r="L1366">
        <v>48.7</v>
      </c>
      <c r="M1366">
        <v>48.7</v>
      </c>
      <c r="N1366">
        <v>45.670999999999999</v>
      </c>
      <c r="O1366">
        <v>0</v>
      </c>
      <c r="P1366">
        <v>323.31</v>
      </c>
      <c r="Q1366">
        <v>20068000000</v>
      </c>
      <c r="R1366">
        <v>468</v>
      </c>
      <c r="S1366">
        <v>29.684850000000001</v>
      </c>
      <c r="T1366">
        <v>29.410419999999998</v>
      </c>
      <c r="U1366">
        <v>29.2959</v>
      </c>
      <c r="V1366">
        <v>29.65091</v>
      </c>
      <c r="W1366">
        <v>29.573149999999998</v>
      </c>
      <c r="X1366">
        <v>29.587140000000002</v>
      </c>
      <c r="Y1366">
        <v>29.450790000000001</v>
      </c>
      <c r="Z1366">
        <v>29.266200000000001</v>
      </c>
      <c r="AA1366">
        <v>29.492000000000001</v>
      </c>
    </row>
    <row r="1367" spans="2:27" x14ac:dyDescent="0.25">
      <c r="B1367">
        <v>0.83117508525570605</v>
      </c>
      <c r="C1367">
        <v>-0.140411376953125</v>
      </c>
      <c r="D1367" t="s">
        <v>4308</v>
      </c>
      <c r="E1367" t="s">
        <v>4308</v>
      </c>
      <c r="F1367" t="s">
        <v>4309</v>
      </c>
      <c r="G1367" t="s">
        <v>4310</v>
      </c>
      <c r="H1367">
        <v>24</v>
      </c>
      <c r="I1367">
        <v>24</v>
      </c>
      <c r="J1367">
        <v>24</v>
      </c>
      <c r="K1367">
        <v>54.2</v>
      </c>
      <c r="L1367">
        <v>54.2</v>
      </c>
      <c r="M1367">
        <v>54.2</v>
      </c>
      <c r="N1367">
        <v>44.965000000000003</v>
      </c>
      <c r="O1367">
        <v>0</v>
      </c>
      <c r="P1367">
        <v>323.31</v>
      </c>
      <c r="Q1367">
        <v>26760000000</v>
      </c>
      <c r="R1367">
        <v>684</v>
      </c>
      <c r="S1367">
        <v>29.792390000000001</v>
      </c>
      <c r="T1367">
        <v>30.026440000000001</v>
      </c>
      <c r="U1367">
        <v>29.80284</v>
      </c>
      <c r="V1367">
        <v>29.981819999999999</v>
      </c>
      <c r="W1367">
        <v>30.018899999999999</v>
      </c>
      <c r="X1367">
        <v>30.042179999999998</v>
      </c>
      <c r="Y1367">
        <v>29.868120000000001</v>
      </c>
      <c r="Z1367">
        <v>30.045310000000001</v>
      </c>
      <c r="AA1367">
        <v>29.897929999999999</v>
      </c>
    </row>
    <row r="1368" spans="2:27" x14ac:dyDescent="0.25">
      <c r="B1368">
        <v>0.67277808105915404</v>
      </c>
      <c r="C1368">
        <v>-0.141236623128254</v>
      </c>
      <c r="D1368" t="s">
        <v>2273</v>
      </c>
      <c r="E1368" t="s">
        <v>2273</v>
      </c>
      <c r="F1368" t="s">
        <v>2274</v>
      </c>
      <c r="G1368" t="s">
        <v>2275</v>
      </c>
      <c r="H1368">
        <v>25</v>
      </c>
      <c r="I1368">
        <v>25</v>
      </c>
      <c r="J1368">
        <v>25</v>
      </c>
      <c r="K1368">
        <v>35.1</v>
      </c>
      <c r="L1368">
        <v>35.1</v>
      </c>
      <c r="M1368">
        <v>35.1</v>
      </c>
      <c r="N1368">
        <v>106.37</v>
      </c>
      <c r="O1368">
        <v>0</v>
      </c>
      <c r="P1368">
        <v>240.07</v>
      </c>
      <c r="Q1368">
        <v>3423100000</v>
      </c>
      <c r="R1368">
        <v>171</v>
      </c>
      <c r="S1368">
        <v>26.823720000000002</v>
      </c>
      <c r="T1368">
        <v>27.137509999999999</v>
      </c>
      <c r="U1368">
        <v>26.992049999999999</v>
      </c>
      <c r="V1368">
        <v>27.1813</v>
      </c>
      <c r="W1368">
        <v>27.113959999999999</v>
      </c>
      <c r="X1368">
        <v>27.081720000000001</v>
      </c>
      <c r="Y1368">
        <v>27.050820000000002</v>
      </c>
      <c r="Z1368">
        <v>27.13457</v>
      </c>
      <c r="AA1368">
        <v>26.960799999999999</v>
      </c>
    </row>
    <row r="1369" spans="2:27" x14ac:dyDescent="0.25">
      <c r="B1369">
        <v>0.47615715539706499</v>
      </c>
      <c r="C1369">
        <v>-0.14301999409993399</v>
      </c>
      <c r="D1369" t="s">
        <v>4428</v>
      </c>
      <c r="E1369" t="s">
        <v>4429</v>
      </c>
      <c r="F1369" t="s">
        <v>4430</v>
      </c>
      <c r="G1369" t="s">
        <v>4431</v>
      </c>
      <c r="H1369">
        <v>16</v>
      </c>
      <c r="I1369">
        <v>16</v>
      </c>
      <c r="J1369">
        <v>16</v>
      </c>
      <c r="K1369">
        <v>40.299999999999997</v>
      </c>
      <c r="L1369">
        <v>40.299999999999997</v>
      </c>
      <c r="M1369">
        <v>40.299999999999997</v>
      </c>
      <c r="N1369">
        <v>58.414000000000001</v>
      </c>
      <c r="O1369">
        <v>0</v>
      </c>
      <c r="P1369">
        <v>108.05</v>
      </c>
      <c r="Q1369">
        <v>2791300000</v>
      </c>
      <c r="R1369">
        <v>138</v>
      </c>
      <c r="S1369">
        <v>26.665189999999999</v>
      </c>
      <c r="T1369">
        <v>26.920030000000001</v>
      </c>
      <c r="U1369">
        <v>26.674379999999999</v>
      </c>
      <c r="V1369">
        <v>26.69604</v>
      </c>
      <c r="W1369">
        <v>26.99464</v>
      </c>
      <c r="X1369">
        <v>26.997979999999998</v>
      </c>
      <c r="Y1369">
        <v>26.67775</v>
      </c>
      <c r="Z1369">
        <v>26.61975</v>
      </c>
      <c r="AA1369">
        <v>26.649239999999999</v>
      </c>
    </row>
    <row r="1370" spans="2:27" x14ac:dyDescent="0.25">
      <c r="B1370">
        <v>0.86396710379536201</v>
      </c>
      <c r="C1370">
        <v>-0.14333724975585899</v>
      </c>
      <c r="D1370" t="s">
        <v>6585</v>
      </c>
      <c r="E1370" t="s">
        <v>6585</v>
      </c>
      <c r="F1370" t="s">
        <v>6586</v>
      </c>
      <c r="G1370" t="s">
        <v>6587</v>
      </c>
      <c r="H1370">
        <v>6</v>
      </c>
      <c r="I1370">
        <v>6</v>
      </c>
      <c r="J1370">
        <v>6</v>
      </c>
      <c r="K1370">
        <v>31.7</v>
      </c>
      <c r="L1370">
        <v>31.7</v>
      </c>
      <c r="M1370">
        <v>31.7</v>
      </c>
      <c r="N1370">
        <v>29.702000000000002</v>
      </c>
      <c r="O1370">
        <v>0</v>
      </c>
      <c r="P1370">
        <v>23.873000000000001</v>
      </c>
      <c r="Q1370">
        <v>919030000</v>
      </c>
      <c r="R1370">
        <v>67</v>
      </c>
      <c r="S1370">
        <v>25.013210000000001</v>
      </c>
      <c r="T1370">
        <v>25.066610000000001</v>
      </c>
      <c r="U1370">
        <v>25.068460000000002</v>
      </c>
      <c r="V1370">
        <v>25.257169999999999</v>
      </c>
      <c r="W1370">
        <v>25.277889999999999</v>
      </c>
      <c r="X1370">
        <v>25.043230000000001</v>
      </c>
      <c r="Y1370">
        <v>24.801189999999998</v>
      </c>
      <c r="Z1370">
        <v>25.024660000000001</v>
      </c>
      <c r="AA1370">
        <v>24.873709999999999</v>
      </c>
    </row>
    <row r="1371" spans="2:27" x14ac:dyDescent="0.25">
      <c r="B1371">
        <v>0.89481416033317196</v>
      </c>
      <c r="C1371">
        <v>-0.14338938395182099</v>
      </c>
      <c r="D1371" t="s">
        <v>1050</v>
      </c>
      <c r="E1371" t="s">
        <v>1050</v>
      </c>
      <c r="F1371" t="s">
        <v>1051</v>
      </c>
      <c r="G1371" t="s">
        <v>1052</v>
      </c>
      <c r="H1371">
        <v>36</v>
      </c>
      <c r="I1371">
        <v>36</v>
      </c>
      <c r="J1371">
        <v>17</v>
      </c>
      <c r="K1371">
        <v>72.2</v>
      </c>
      <c r="L1371">
        <v>72.2</v>
      </c>
      <c r="M1371">
        <v>37.299999999999997</v>
      </c>
      <c r="N1371">
        <v>70.051000000000002</v>
      </c>
      <c r="O1371">
        <v>0</v>
      </c>
      <c r="P1371">
        <v>323.31</v>
      </c>
      <c r="Q1371">
        <v>306640000000</v>
      </c>
      <c r="R1371">
        <v>2857</v>
      </c>
      <c r="S1371">
        <v>33.483759999999997</v>
      </c>
      <c r="T1371">
        <v>33.325229999999998</v>
      </c>
      <c r="U1371">
        <v>33.5717</v>
      </c>
      <c r="V1371">
        <v>33.64076</v>
      </c>
      <c r="W1371">
        <v>33.595570000000002</v>
      </c>
      <c r="X1371">
        <v>33.57452</v>
      </c>
      <c r="Y1371">
        <v>33.538670000000003</v>
      </c>
      <c r="Z1371">
        <v>33.604550000000003</v>
      </c>
      <c r="AA1371">
        <v>33.532760000000003</v>
      </c>
    </row>
    <row r="1372" spans="2:27" x14ac:dyDescent="0.25">
      <c r="B1372">
        <v>0.48433379339163801</v>
      </c>
      <c r="C1372">
        <v>-0.143665949503582</v>
      </c>
      <c r="D1372" t="s">
        <v>6582</v>
      </c>
      <c r="E1372" t="s">
        <v>6582</v>
      </c>
      <c r="F1372" t="s">
        <v>6583</v>
      </c>
      <c r="G1372" t="s">
        <v>6584</v>
      </c>
      <c r="H1372">
        <v>16</v>
      </c>
      <c r="I1372">
        <v>16</v>
      </c>
      <c r="J1372">
        <v>16</v>
      </c>
      <c r="K1372">
        <v>33.5</v>
      </c>
      <c r="L1372">
        <v>33.5</v>
      </c>
      <c r="M1372">
        <v>33.5</v>
      </c>
      <c r="N1372">
        <v>71.45</v>
      </c>
      <c r="O1372">
        <v>0</v>
      </c>
      <c r="P1372">
        <v>67.58</v>
      </c>
      <c r="Q1372">
        <v>3038500000</v>
      </c>
      <c r="R1372">
        <v>134</v>
      </c>
      <c r="S1372">
        <v>26.565090000000001</v>
      </c>
      <c r="T1372">
        <v>26.90747</v>
      </c>
      <c r="U1372">
        <v>26.904029999999999</v>
      </c>
      <c r="V1372">
        <v>26.979019999999998</v>
      </c>
      <c r="W1372">
        <v>26.815069999999999</v>
      </c>
      <c r="X1372">
        <v>27.013500000000001</v>
      </c>
      <c r="Y1372">
        <v>26.745989999999999</v>
      </c>
      <c r="Z1372">
        <v>26.991289999999999</v>
      </c>
      <c r="AA1372">
        <v>26.689789999999999</v>
      </c>
    </row>
    <row r="1373" spans="2:27" x14ac:dyDescent="0.25">
      <c r="B1373">
        <v>0.74958508423412895</v>
      </c>
      <c r="C1373">
        <v>-0.14459292093912501</v>
      </c>
      <c r="D1373" t="s">
        <v>2163</v>
      </c>
      <c r="E1373" t="s">
        <v>2163</v>
      </c>
      <c r="F1373" t="s">
        <v>2164</v>
      </c>
      <c r="G1373" t="s">
        <v>2165</v>
      </c>
      <c r="H1373">
        <v>7</v>
      </c>
      <c r="I1373">
        <v>7</v>
      </c>
      <c r="J1373">
        <v>7</v>
      </c>
      <c r="K1373">
        <v>14.2</v>
      </c>
      <c r="L1373">
        <v>14.2</v>
      </c>
      <c r="M1373">
        <v>14.2</v>
      </c>
      <c r="N1373">
        <v>53.944000000000003</v>
      </c>
      <c r="O1373">
        <v>0</v>
      </c>
      <c r="P1373">
        <v>74.814999999999998</v>
      </c>
      <c r="Q1373">
        <v>3290700000</v>
      </c>
      <c r="R1373">
        <v>145</v>
      </c>
      <c r="S1373">
        <v>26.75863</v>
      </c>
      <c r="T1373">
        <v>26.978359999999999</v>
      </c>
      <c r="U1373">
        <v>26.917300000000001</v>
      </c>
      <c r="V1373">
        <v>26.944700000000001</v>
      </c>
      <c r="W1373">
        <v>27.14453</v>
      </c>
      <c r="X1373">
        <v>26.998840000000001</v>
      </c>
      <c r="Y1373">
        <v>26.841460000000001</v>
      </c>
      <c r="Z1373">
        <v>27.088010000000001</v>
      </c>
      <c r="AA1373">
        <v>26.756969999999999</v>
      </c>
    </row>
    <row r="1374" spans="2:27" x14ac:dyDescent="0.25">
      <c r="B1374">
        <v>0.59875888179105796</v>
      </c>
      <c r="C1374">
        <v>-0.14553324381510199</v>
      </c>
      <c r="D1374" t="s">
        <v>2074</v>
      </c>
      <c r="E1374" t="s">
        <v>2074</v>
      </c>
      <c r="F1374" t="s">
        <v>2075</v>
      </c>
      <c r="G1374" t="s">
        <v>2076</v>
      </c>
      <c r="H1374">
        <v>4</v>
      </c>
      <c r="I1374">
        <v>4</v>
      </c>
      <c r="J1374">
        <v>4</v>
      </c>
      <c r="K1374">
        <v>30.6</v>
      </c>
      <c r="L1374">
        <v>30.6</v>
      </c>
      <c r="M1374">
        <v>30.6</v>
      </c>
      <c r="N1374">
        <v>18.998000000000001</v>
      </c>
      <c r="O1374">
        <v>0</v>
      </c>
      <c r="P1374">
        <v>25.507000000000001</v>
      </c>
      <c r="Q1374">
        <v>946940000</v>
      </c>
      <c r="R1374">
        <v>39</v>
      </c>
      <c r="S1374">
        <v>25.10322</v>
      </c>
      <c r="T1374">
        <v>24.771529999999998</v>
      </c>
      <c r="U1374">
        <v>24.86467</v>
      </c>
      <c r="V1374">
        <v>25.148679999999999</v>
      </c>
      <c r="W1374">
        <v>25.001359999999998</v>
      </c>
      <c r="X1374">
        <v>25.025970000000001</v>
      </c>
      <c r="Y1374">
        <v>25.140979999999999</v>
      </c>
      <c r="Z1374">
        <v>24.910450000000001</v>
      </c>
      <c r="AA1374">
        <v>24.860790000000001</v>
      </c>
    </row>
    <row r="1375" spans="2:27" x14ac:dyDescent="0.25">
      <c r="B1375">
        <v>0.75346653888955994</v>
      </c>
      <c r="C1375">
        <v>-0.14674631754557099</v>
      </c>
      <c r="D1375" t="s">
        <v>4365</v>
      </c>
      <c r="E1375" t="s">
        <v>4365</v>
      </c>
      <c r="F1375" t="s">
        <v>4366</v>
      </c>
      <c r="G1375" t="s">
        <v>4367</v>
      </c>
      <c r="H1375">
        <v>7</v>
      </c>
      <c r="I1375">
        <v>7</v>
      </c>
      <c r="J1375">
        <v>7</v>
      </c>
      <c r="K1375">
        <v>3.5</v>
      </c>
      <c r="L1375">
        <v>3.5</v>
      </c>
      <c r="M1375">
        <v>3.5</v>
      </c>
      <c r="N1375">
        <v>265.39</v>
      </c>
      <c r="O1375">
        <v>0</v>
      </c>
      <c r="P1375">
        <v>10.451000000000001</v>
      </c>
      <c r="Q1375">
        <v>380380000</v>
      </c>
      <c r="R1375">
        <v>27</v>
      </c>
      <c r="S1375">
        <v>23.8642</v>
      </c>
      <c r="T1375">
        <v>23.774850000000001</v>
      </c>
      <c r="U1375">
        <v>24.065380000000001</v>
      </c>
      <c r="V1375">
        <v>24.073160000000001</v>
      </c>
      <c r="W1375">
        <v>23.998090000000001</v>
      </c>
      <c r="X1375">
        <v>24.073409999999999</v>
      </c>
      <c r="Y1375">
        <v>23.78397</v>
      </c>
      <c r="Z1375">
        <v>23.83952</v>
      </c>
      <c r="AA1375">
        <v>23.674759999999999</v>
      </c>
    </row>
    <row r="1376" spans="2:27" x14ac:dyDescent="0.25">
      <c r="B1376">
        <v>0.81130873201058795</v>
      </c>
      <c r="C1376">
        <v>-0.14693069458007799</v>
      </c>
      <c r="D1376" t="s">
        <v>4734</v>
      </c>
      <c r="E1376" t="s">
        <v>4734</v>
      </c>
      <c r="F1376" t="s">
        <v>4735</v>
      </c>
      <c r="G1376" t="s">
        <v>4736</v>
      </c>
      <c r="H1376">
        <v>16</v>
      </c>
      <c r="I1376">
        <v>16</v>
      </c>
      <c r="J1376">
        <v>16</v>
      </c>
      <c r="K1376">
        <v>10.9</v>
      </c>
      <c r="L1376">
        <v>10.9</v>
      </c>
      <c r="M1376">
        <v>10.9</v>
      </c>
      <c r="N1376">
        <v>232.76</v>
      </c>
      <c r="O1376">
        <v>0</v>
      </c>
      <c r="P1376">
        <v>48.061</v>
      </c>
      <c r="Q1376">
        <v>1321800000</v>
      </c>
      <c r="R1376">
        <v>60</v>
      </c>
      <c r="S1376">
        <v>25.65138</v>
      </c>
      <c r="T1376">
        <v>25.50048</v>
      </c>
      <c r="U1376">
        <v>25.743010000000002</v>
      </c>
      <c r="V1376">
        <v>25.84348</v>
      </c>
      <c r="W1376">
        <v>25.80003</v>
      </c>
      <c r="X1376">
        <v>25.692160000000001</v>
      </c>
      <c r="Y1376">
        <v>25.256060000000002</v>
      </c>
      <c r="Z1376">
        <v>25.917480000000001</v>
      </c>
      <c r="AA1376">
        <v>25.502880000000001</v>
      </c>
    </row>
    <row r="1377" spans="2:27" x14ac:dyDescent="0.25">
      <c r="B1377">
        <v>0.42837457027886</v>
      </c>
      <c r="C1377">
        <v>-0.147029240926106</v>
      </c>
      <c r="D1377" t="s">
        <v>2344</v>
      </c>
      <c r="E1377" t="s">
        <v>2344</v>
      </c>
      <c r="F1377" t="s">
        <v>2345</v>
      </c>
      <c r="G1377" t="s">
        <v>2346</v>
      </c>
      <c r="H1377">
        <v>7</v>
      </c>
      <c r="I1377">
        <v>7</v>
      </c>
      <c r="J1377">
        <v>7</v>
      </c>
      <c r="K1377">
        <v>43.3</v>
      </c>
      <c r="L1377">
        <v>43.3</v>
      </c>
      <c r="M1377">
        <v>43.3</v>
      </c>
      <c r="N1377">
        <v>29.506</v>
      </c>
      <c r="O1377">
        <v>0</v>
      </c>
      <c r="P1377">
        <v>49.597999999999999</v>
      </c>
      <c r="Q1377">
        <v>2379700000</v>
      </c>
      <c r="R1377">
        <v>147</v>
      </c>
      <c r="S1377">
        <v>26.5137</v>
      </c>
      <c r="T1377">
        <v>26.147929999999999</v>
      </c>
      <c r="U1377">
        <v>26.593060000000001</v>
      </c>
      <c r="V1377">
        <v>26.50733</v>
      </c>
      <c r="W1377">
        <v>26.669530000000002</v>
      </c>
      <c r="X1377">
        <v>26.518920000000001</v>
      </c>
      <c r="Y1377">
        <v>26.56213</v>
      </c>
      <c r="Z1377">
        <v>26.851980000000001</v>
      </c>
      <c r="AA1377">
        <v>26.542899999999999</v>
      </c>
    </row>
    <row r="1378" spans="2:27" x14ac:dyDescent="0.25">
      <c r="B1378">
        <v>0.46296559778569202</v>
      </c>
      <c r="C1378">
        <v>-0.14717229207356999</v>
      </c>
      <c r="D1378" t="s">
        <v>5464</v>
      </c>
      <c r="E1378" t="s">
        <v>5464</v>
      </c>
      <c r="F1378" t="s">
        <v>5465</v>
      </c>
      <c r="G1378" t="s">
        <v>5466</v>
      </c>
      <c r="H1378">
        <v>6</v>
      </c>
      <c r="I1378">
        <v>6</v>
      </c>
      <c r="J1378">
        <v>6</v>
      </c>
      <c r="K1378">
        <v>7.1</v>
      </c>
      <c r="L1378">
        <v>7.1</v>
      </c>
      <c r="M1378">
        <v>7.1</v>
      </c>
      <c r="N1378">
        <v>142.69</v>
      </c>
      <c r="O1378">
        <v>0</v>
      </c>
      <c r="P1378">
        <v>16.437999999999999</v>
      </c>
      <c r="Q1378">
        <v>241380000</v>
      </c>
      <c r="R1378">
        <v>30</v>
      </c>
      <c r="S1378">
        <v>23.363990000000001</v>
      </c>
      <c r="T1378">
        <v>22.898540000000001</v>
      </c>
      <c r="U1378">
        <v>23.165099999999999</v>
      </c>
      <c r="V1378">
        <v>23.257100000000001</v>
      </c>
      <c r="W1378">
        <v>23.27028</v>
      </c>
      <c r="X1378">
        <v>23.34177</v>
      </c>
      <c r="Y1378">
        <v>23.139479999999999</v>
      </c>
      <c r="Z1378">
        <v>23.205169999999999</v>
      </c>
      <c r="AA1378">
        <v>23.1479</v>
      </c>
    </row>
    <row r="1379" spans="2:27" x14ac:dyDescent="0.25">
      <c r="B1379">
        <v>0.58124275286301996</v>
      </c>
      <c r="C1379">
        <v>-0.147410710652668</v>
      </c>
      <c r="D1379" t="s">
        <v>3610</v>
      </c>
      <c r="E1379" t="s">
        <v>3610</v>
      </c>
      <c r="F1379" t="s">
        <v>3611</v>
      </c>
      <c r="G1379" t="s">
        <v>3612</v>
      </c>
      <c r="H1379">
        <v>5</v>
      </c>
      <c r="I1379">
        <v>5</v>
      </c>
      <c r="J1379">
        <v>5</v>
      </c>
      <c r="K1379">
        <v>11.8</v>
      </c>
      <c r="L1379">
        <v>11.8</v>
      </c>
      <c r="M1379">
        <v>11.8</v>
      </c>
      <c r="N1379">
        <v>66.248000000000005</v>
      </c>
      <c r="O1379">
        <v>0</v>
      </c>
      <c r="P1379">
        <v>28.164000000000001</v>
      </c>
      <c r="Q1379">
        <v>430760000</v>
      </c>
      <c r="R1379">
        <v>43</v>
      </c>
      <c r="S1379">
        <v>23.707989999999999</v>
      </c>
      <c r="T1379">
        <v>24.059529999999999</v>
      </c>
      <c r="U1379">
        <v>23.792929999999998</v>
      </c>
      <c r="V1379">
        <v>24.07611</v>
      </c>
      <c r="W1379">
        <v>23.984770000000001</v>
      </c>
      <c r="X1379">
        <v>23.94181</v>
      </c>
      <c r="Y1379">
        <v>23.86448</v>
      </c>
      <c r="Z1379">
        <v>23.956769999999999</v>
      </c>
      <c r="AA1379">
        <v>23.730239999999998</v>
      </c>
    </row>
    <row r="1380" spans="2:27" x14ac:dyDescent="0.25">
      <c r="B1380">
        <v>0.86242107156567205</v>
      </c>
      <c r="C1380">
        <v>-0.14881324768066401</v>
      </c>
      <c r="D1380" t="s">
        <v>1127</v>
      </c>
      <c r="E1380" t="s">
        <v>1128</v>
      </c>
      <c r="F1380" t="s">
        <v>1129</v>
      </c>
      <c r="G1380" t="s">
        <v>1130</v>
      </c>
      <c r="H1380">
        <v>7</v>
      </c>
      <c r="I1380">
        <v>7</v>
      </c>
      <c r="J1380">
        <v>7</v>
      </c>
      <c r="K1380">
        <v>15.4</v>
      </c>
      <c r="L1380">
        <v>15.4</v>
      </c>
      <c r="M1380">
        <v>15.4</v>
      </c>
      <c r="N1380">
        <v>55.804000000000002</v>
      </c>
      <c r="O1380">
        <v>0</v>
      </c>
      <c r="P1380">
        <v>34.759</v>
      </c>
      <c r="Q1380">
        <v>595670000</v>
      </c>
      <c r="R1380">
        <v>42</v>
      </c>
      <c r="S1380">
        <v>24.596679999999999</v>
      </c>
      <c r="T1380">
        <v>24.731069999999999</v>
      </c>
      <c r="U1380">
        <v>24.489899999999999</v>
      </c>
      <c r="V1380">
        <v>24.713090000000001</v>
      </c>
      <c r="W1380">
        <v>24.833929999999999</v>
      </c>
      <c r="X1380">
        <v>24.71707</v>
      </c>
      <c r="Y1380">
        <v>24.64058</v>
      </c>
      <c r="Z1380">
        <v>24.454499999999999</v>
      </c>
      <c r="AA1380">
        <v>24.387979999999999</v>
      </c>
    </row>
    <row r="1381" spans="2:27" x14ac:dyDescent="0.25">
      <c r="B1381">
        <v>0.29242672608713499</v>
      </c>
      <c r="C1381">
        <v>-0.14957237243652299</v>
      </c>
      <c r="D1381" t="s">
        <v>4468</v>
      </c>
      <c r="E1381" t="s">
        <v>4468</v>
      </c>
      <c r="F1381" t="s">
        <v>4469</v>
      </c>
      <c r="G1381" t="s">
        <v>4470</v>
      </c>
      <c r="H1381">
        <v>7</v>
      </c>
      <c r="I1381">
        <v>7</v>
      </c>
      <c r="J1381">
        <v>7</v>
      </c>
      <c r="K1381">
        <v>12.4</v>
      </c>
      <c r="L1381">
        <v>12.4</v>
      </c>
      <c r="M1381">
        <v>12.4</v>
      </c>
      <c r="N1381">
        <v>96.022000000000006</v>
      </c>
      <c r="O1381">
        <v>0</v>
      </c>
      <c r="P1381">
        <v>23.789000000000001</v>
      </c>
      <c r="Q1381">
        <v>428450000</v>
      </c>
      <c r="R1381">
        <v>32</v>
      </c>
      <c r="S1381">
        <v>23.611889999999999</v>
      </c>
      <c r="T1381">
        <v>24.102049999999998</v>
      </c>
      <c r="U1381">
        <v>23.6633</v>
      </c>
      <c r="V1381">
        <v>23.874549999999999</v>
      </c>
      <c r="W1381">
        <v>23.746320000000001</v>
      </c>
      <c r="X1381">
        <v>24.205079999999999</v>
      </c>
      <c r="Y1381">
        <v>23.707360000000001</v>
      </c>
      <c r="Z1381">
        <v>23.719629999999999</v>
      </c>
      <c r="AA1381">
        <v>23.469729999999998</v>
      </c>
    </row>
    <row r="1382" spans="2:27" x14ac:dyDescent="0.25">
      <c r="B1382">
        <v>0.86443279878305601</v>
      </c>
      <c r="C1382">
        <v>-0.15081596374511699</v>
      </c>
      <c r="D1382" t="s">
        <v>6158</v>
      </c>
      <c r="E1382" t="s">
        <v>6158</v>
      </c>
      <c r="F1382" t="s">
        <v>6159</v>
      </c>
      <c r="G1382" t="s">
        <v>6160</v>
      </c>
      <c r="H1382">
        <v>36</v>
      </c>
      <c r="I1382">
        <v>36</v>
      </c>
      <c r="J1382">
        <v>36</v>
      </c>
      <c r="K1382">
        <v>27.5</v>
      </c>
      <c r="L1382">
        <v>27.5</v>
      </c>
      <c r="M1382">
        <v>27.5</v>
      </c>
      <c r="N1382">
        <v>170.9</v>
      </c>
      <c r="O1382">
        <v>0</v>
      </c>
      <c r="P1382">
        <v>155.99</v>
      </c>
      <c r="Q1382">
        <v>6151300000</v>
      </c>
      <c r="R1382">
        <v>325</v>
      </c>
      <c r="S1382">
        <v>27.886990000000001</v>
      </c>
      <c r="T1382">
        <v>27.919229999999999</v>
      </c>
      <c r="U1382">
        <v>27.727219999999999</v>
      </c>
      <c r="V1382">
        <v>28.096530000000001</v>
      </c>
      <c r="W1382">
        <v>27.98338</v>
      </c>
      <c r="X1382">
        <v>27.90598</v>
      </c>
      <c r="Y1382">
        <v>28.150829999999999</v>
      </c>
      <c r="Z1382">
        <v>27.75264</v>
      </c>
      <c r="AA1382">
        <v>28.018129999999999</v>
      </c>
    </row>
    <row r="1383" spans="2:27" x14ac:dyDescent="0.25">
      <c r="B1383">
        <v>0.78827713042597203</v>
      </c>
      <c r="C1383">
        <v>-0.15196736653645701</v>
      </c>
      <c r="D1383" t="s">
        <v>3825</v>
      </c>
      <c r="E1383" t="s">
        <v>3825</v>
      </c>
      <c r="F1383" t="s">
        <v>3826</v>
      </c>
      <c r="G1383" t="s">
        <v>3827</v>
      </c>
      <c r="H1383">
        <v>2</v>
      </c>
      <c r="I1383">
        <v>2</v>
      </c>
      <c r="J1383">
        <v>2</v>
      </c>
      <c r="K1383">
        <v>2.4</v>
      </c>
      <c r="L1383">
        <v>2.4</v>
      </c>
      <c r="M1383">
        <v>2.4</v>
      </c>
      <c r="N1383">
        <v>133.94</v>
      </c>
      <c r="O1383">
        <v>0</v>
      </c>
      <c r="P1383">
        <v>5.5410000000000004</v>
      </c>
      <c r="Q1383">
        <v>56282000</v>
      </c>
      <c r="R1383">
        <v>8</v>
      </c>
      <c r="S1383">
        <v>21.096029999999999</v>
      </c>
      <c r="T1383">
        <v>20.97495</v>
      </c>
      <c r="U1383">
        <v>21.06671</v>
      </c>
      <c r="V1383">
        <v>21.3567</v>
      </c>
      <c r="W1383">
        <v>21.147369999999999</v>
      </c>
      <c r="X1383">
        <v>21.08952</v>
      </c>
      <c r="Y1383">
        <v>20.949490000000001</v>
      </c>
      <c r="Z1383">
        <v>21.043330000000001</v>
      </c>
      <c r="AA1383">
        <v>20.920269999999999</v>
      </c>
    </row>
    <row r="1384" spans="2:27" x14ac:dyDescent="0.25">
      <c r="B1384">
        <v>1.0819089619284901</v>
      </c>
      <c r="C1384">
        <v>-0.152003606160481</v>
      </c>
      <c r="D1384" t="s">
        <v>6515</v>
      </c>
      <c r="E1384" t="s">
        <v>6515</v>
      </c>
      <c r="F1384" t="s">
        <v>6516</v>
      </c>
      <c r="G1384" t="s">
        <v>6517</v>
      </c>
      <c r="H1384">
        <v>10</v>
      </c>
      <c r="I1384">
        <v>10</v>
      </c>
      <c r="J1384">
        <v>10</v>
      </c>
      <c r="K1384">
        <v>15.2</v>
      </c>
      <c r="L1384">
        <v>15.2</v>
      </c>
      <c r="M1384">
        <v>15.2</v>
      </c>
      <c r="N1384">
        <v>84.918000000000006</v>
      </c>
      <c r="O1384">
        <v>0</v>
      </c>
      <c r="P1384">
        <v>41.131</v>
      </c>
      <c r="Q1384">
        <v>2634300000</v>
      </c>
      <c r="R1384">
        <v>82</v>
      </c>
      <c r="S1384">
        <v>26.46771</v>
      </c>
      <c r="T1384">
        <v>26.539390000000001</v>
      </c>
      <c r="U1384">
        <v>26.614280000000001</v>
      </c>
      <c r="V1384">
        <v>26.732209999999998</v>
      </c>
      <c r="W1384">
        <v>26.753409999999999</v>
      </c>
      <c r="X1384">
        <v>26.59178</v>
      </c>
      <c r="Y1384">
        <v>26.607520000000001</v>
      </c>
      <c r="Z1384">
        <v>26.775680000000001</v>
      </c>
      <c r="AA1384">
        <v>26.53668</v>
      </c>
    </row>
    <row r="1385" spans="2:27" x14ac:dyDescent="0.25">
      <c r="B1385">
        <v>0.31642274640802998</v>
      </c>
      <c r="C1385">
        <v>-0.15229543050130101</v>
      </c>
      <c r="D1385" t="s">
        <v>2638</v>
      </c>
      <c r="E1385" t="s">
        <v>2638</v>
      </c>
      <c r="F1385" t="s">
        <v>2639</v>
      </c>
      <c r="G1385" t="s">
        <v>2640</v>
      </c>
      <c r="H1385">
        <v>4</v>
      </c>
      <c r="I1385">
        <v>4</v>
      </c>
      <c r="J1385">
        <v>4</v>
      </c>
      <c r="K1385">
        <v>10.5</v>
      </c>
      <c r="L1385">
        <v>10.5</v>
      </c>
      <c r="M1385">
        <v>10.5</v>
      </c>
      <c r="N1385">
        <v>29.841999999999999</v>
      </c>
      <c r="O1385">
        <v>0</v>
      </c>
      <c r="P1385">
        <v>6.0232999999999999</v>
      </c>
      <c r="Q1385">
        <v>432220000</v>
      </c>
      <c r="R1385">
        <v>25</v>
      </c>
      <c r="S1385">
        <v>24.05697</v>
      </c>
      <c r="T1385">
        <v>24.186160000000001</v>
      </c>
      <c r="U1385">
        <v>23.599350000000001</v>
      </c>
      <c r="V1385">
        <v>23.942080000000001</v>
      </c>
      <c r="W1385">
        <v>24.126919999999998</v>
      </c>
      <c r="X1385">
        <v>24.230370000000001</v>
      </c>
      <c r="Y1385">
        <v>23.559760000000001</v>
      </c>
      <c r="Z1385">
        <v>24.02572</v>
      </c>
      <c r="AA1385">
        <v>24.02327</v>
      </c>
    </row>
    <row r="1386" spans="2:27" x14ac:dyDescent="0.25">
      <c r="B1386">
        <v>0.63340303468051395</v>
      </c>
      <c r="C1386">
        <v>-0.152488708496094</v>
      </c>
      <c r="D1386" t="s">
        <v>2849</v>
      </c>
      <c r="E1386" t="s">
        <v>2849</v>
      </c>
      <c r="F1386" t="s">
        <v>2850</v>
      </c>
      <c r="G1386" t="s">
        <v>2851</v>
      </c>
      <c r="H1386">
        <v>8</v>
      </c>
      <c r="I1386">
        <v>8</v>
      </c>
      <c r="J1386">
        <v>6</v>
      </c>
      <c r="K1386">
        <v>17.8</v>
      </c>
      <c r="L1386">
        <v>17.8</v>
      </c>
      <c r="M1386">
        <v>12.4</v>
      </c>
      <c r="N1386">
        <v>65.308999999999997</v>
      </c>
      <c r="O1386">
        <v>0</v>
      </c>
      <c r="P1386">
        <v>37.738999999999997</v>
      </c>
      <c r="Q1386">
        <v>612770000</v>
      </c>
      <c r="R1386">
        <v>38</v>
      </c>
      <c r="S1386">
        <v>24.396170000000001</v>
      </c>
      <c r="T1386">
        <v>24.378489999999999</v>
      </c>
      <c r="U1386">
        <v>24.71246</v>
      </c>
      <c r="V1386">
        <v>24.648779999999999</v>
      </c>
      <c r="W1386">
        <v>24.647130000000001</v>
      </c>
      <c r="X1386">
        <v>24.648669999999999</v>
      </c>
      <c r="Y1386">
        <v>24.377960000000002</v>
      </c>
      <c r="Z1386">
        <v>24.48302</v>
      </c>
      <c r="AA1386">
        <v>24.573060000000002</v>
      </c>
    </row>
    <row r="1387" spans="2:27" x14ac:dyDescent="0.25">
      <c r="B1387">
        <v>0.78291623805558797</v>
      </c>
      <c r="C1387">
        <v>-0.15317916870117201</v>
      </c>
      <c r="D1387" t="s">
        <v>2937</v>
      </c>
      <c r="E1387" t="s">
        <v>2937</v>
      </c>
      <c r="F1387" t="s">
        <v>2938</v>
      </c>
      <c r="G1387" t="s">
        <v>2939</v>
      </c>
      <c r="H1387">
        <v>33</v>
      </c>
      <c r="I1387">
        <v>33</v>
      </c>
      <c r="J1387">
        <v>29</v>
      </c>
      <c r="K1387">
        <v>52</v>
      </c>
      <c r="L1387">
        <v>52</v>
      </c>
      <c r="M1387">
        <v>48.2</v>
      </c>
      <c r="N1387">
        <v>95.337000000000003</v>
      </c>
      <c r="O1387">
        <v>0</v>
      </c>
      <c r="P1387">
        <v>323.31</v>
      </c>
      <c r="Q1387">
        <v>36131000000</v>
      </c>
      <c r="R1387">
        <v>737</v>
      </c>
      <c r="S1387">
        <v>30.469560000000001</v>
      </c>
      <c r="T1387">
        <v>30.26718</v>
      </c>
      <c r="U1387">
        <v>30.171289999999999</v>
      </c>
      <c r="V1387">
        <v>30.491330000000001</v>
      </c>
      <c r="W1387">
        <v>30.45543</v>
      </c>
      <c r="X1387">
        <v>30.420809999999999</v>
      </c>
      <c r="Y1387">
        <v>30.122129999999999</v>
      </c>
      <c r="Z1387">
        <v>30.09761</v>
      </c>
      <c r="AA1387">
        <v>30.43609</v>
      </c>
    </row>
    <row r="1388" spans="2:27" x14ac:dyDescent="0.25">
      <c r="B1388">
        <v>1.9139982737996299</v>
      </c>
      <c r="C1388">
        <v>-0.153233210245769</v>
      </c>
      <c r="D1388" t="s">
        <v>1223</v>
      </c>
      <c r="E1388" t="s">
        <v>1224</v>
      </c>
      <c r="F1388" t="s">
        <v>1225</v>
      </c>
      <c r="G1388" t="s">
        <v>1226</v>
      </c>
      <c r="H1388">
        <v>21</v>
      </c>
      <c r="I1388">
        <v>21</v>
      </c>
      <c r="J1388">
        <v>21</v>
      </c>
      <c r="K1388">
        <v>25.3</v>
      </c>
      <c r="L1388">
        <v>25.3</v>
      </c>
      <c r="M1388">
        <v>25.3</v>
      </c>
      <c r="N1388">
        <v>114.76</v>
      </c>
      <c r="O1388">
        <v>0</v>
      </c>
      <c r="P1388">
        <v>140.12</v>
      </c>
      <c r="Q1388">
        <v>7655900000</v>
      </c>
      <c r="R1388">
        <v>340</v>
      </c>
      <c r="S1388">
        <v>27.983160000000002</v>
      </c>
      <c r="T1388">
        <v>28.07357</v>
      </c>
      <c r="U1388">
        <v>28.082740000000001</v>
      </c>
      <c r="V1388">
        <v>28.221399999999999</v>
      </c>
      <c r="W1388">
        <v>28.170259999999999</v>
      </c>
      <c r="X1388">
        <v>28.207509999999999</v>
      </c>
      <c r="Y1388">
        <v>28.043589999999998</v>
      </c>
      <c r="Z1388">
        <v>28.221399999999999</v>
      </c>
      <c r="AA1388">
        <v>28.095369999999999</v>
      </c>
    </row>
    <row r="1389" spans="2:27" x14ac:dyDescent="0.25">
      <c r="B1389">
        <v>0.48811812756598399</v>
      </c>
      <c r="C1389">
        <v>-0.15333302815755101</v>
      </c>
      <c r="D1389" t="s">
        <v>3858</v>
      </c>
      <c r="E1389" t="s">
        <v>3858</v>
      </c>
      <c r="F1389" t="s">
        <v>3859</v>
      </c>
      <c r="G1389" t="s">
        <v>3860</v>
      </c>
      <c r="H1389">
        <v>6</v>
      </c>
      <c r="I1389">
        <v>6</v>
      </c>
      <c r="J1389">
        <v>6</v>
      </c>
      <c r="K1389">
        <v>7.6</v>
      </c>
      <c r="L1389">
        <v>7.6</v>
      </c>
      <c r="M1389">
        <v>7.6</v>
      </c>
      <c r="N1389">
        <v>136.38999999999999</v>
      </c>
      <c r="O1389">
        <v>0</v>
      </c>
      <c r="P1389">
        <v>28.259</v>
      </c>
      <c r="Q1389">
        <v>565720000</v>
      </c>
      <c r="R1389">
        <v>31</v>
      </c>
      <c r="S1389">
        <v>24.490880000000001</v>
      </c>
      <c r="T1389">
        <v>24.092970000000001</v>
      </c>
      <c r="U1389">
        <v>24.42079</v>
      </c>
      <c r="V1389">
        <v>24.461639999999999</v>
      </c>
      <c r="W1389">
        <v>24.399170000000002</v>
      </c>
      <c r="X1389">
        <v>24.603819999999999</v>
      </c>
      <c r="Y1389">
        <v>24.0486</v>
      </c>
      <c r="Z1389">
        <v>24.548570000000002</v>
      </c>
      <c r="AA1389">
        <v>24.161619999999999</v>
      </c>
    </row>
    <row r="1390" spans="2:27" x14ac:dyDescent="0.25">
      <c r="B1390">
        <v>0.63554141466022795</v>
      </c>
      <c r="C1390">
        <v>-0.154513676961262</v>
      </c>
      <c r="D1390" t="s">
        <v>1372</v>
      </c>
      <c r="E1390" t="s">
        <v>1372</v>
      </c>
      <c r="F1390" t="s">
        <v>1373</v>
      </c>
      <c r="G1390" t="s">
        <v>1374</v>
      </c>
      <c r="H1390">
        <v>17</v>
      </c>
      <c r="I1390">
        <v>17</v>
      </c>
      <c r="J1390">
        <v>17</v>
      </c>
      <c r="K1390">
        <v>58.1</v>
      </c>
      <c r="L1390">
        <v>58.1</v>
      </c>
      <c r="M1390">
        <v>58.1</v>
      </c>
      <c r="N1390">
        <v>37.429000000000002</v>
      </c>
      <c r="O1390">
        <v>0</v>
      </c>
      <c r="P1390">
        <v>284.56</v>
      </c>
      <c r="Q1390">
        <v>26825000000</v>
      </c>
      <c r="R1390">
        <v>615</v>
      </c>
      <c r="S1390">
        <v>29.61195</v>
      </c>
      <c r="T1390">
        <v>29.652550000000002</v>
      </c>
      <c r="U1390">
        <v>29.452010000000001</v>
      </c>
      <c r="V1390">
        <v>29.90297</v>
      </c>
      <c r="W1390">
        <v>29.677230000000002</v>
      </c>
      <c r="X1390">
        <v>29.59985</v>
      </c>
      <c r="Y1390">
        <v>29.501180000000002</v>
      </c>
      <c r="Z1390">
        <v>29.402550000000002</v>
      </c>
      <c r="AA1390">
        <v>30.15738</v>
      </c>
    </row>
    <row r="1391" spans="2:27" x14ac:dyDescent="0.25">
      <c r="B1391">
        <v>0.54908490897864803</v>
      </c>
      <c r="C1391">
        <v>-0.15464401245117201</v>
      </c>
      <c r="D1391" t="s">
        <v>2695</v>
      </c>
      <c r="E1391" t="s">
        <v>2695</v>
      </c>
      <c r="F1391" t="s">
        <v>2696</v>
      </c>
      <c r="G1391" t="s">
        <v>2697</v>
      </c>
      <c r="H1391">
        <v>15</v>
      </c>
      <c r="I1391">
        <v>15</v>
      </c>
      <c r="J1391">
        <v>15</v>
      </c>
      <c r="K1391">
        <v>15.1</v>
      </c>
      <c r="L1391">
        <v>15.1</v>
      </c>
      <c r="M1391">
        <v>15.1</v>
      </c>
      <c r="N1391">
        <v>141.44999999999999</v>
      </c>
      <c r="O1391">
        <v>0</v>
      </c>
      <c r="P1391">
        <v>86.445999999999998</v>
      </c>
      <c r="Q1391">
        <v>1220600000</v>
      </c>
      <c r="R1391">
        <v>73</v>
      </c>
      <c r="S1391">
        <v>25.361789999999999</v>
      </c>
      <c r="T1391">
        <v>25.731100000000001</v>
      </c>
      <c r="U1391">
        <v>25.379549999999998</v>
      </c>
      <c r="V1391">
        <v>25.58023</v>
      </c>
      <c r="W1391">
        <v>25.68215</v>
      </c>
      <c r="X1391">
        <v>25.67398</v>
      </c>
      <c r="Y1391">
        <v>25.344249999999999</v>
      </c>
      <c r="Z1391">
        <v>25.39293</v>
      </c>
      <c r="AA1391">
        <v>25.28961</v>
      </c>
    </row>
    <row r="1392" spans="2:27" x14ac:dyDescent="0.25">
      <c r="B1392">
        <v>0.76164410825033202</v>
      </c>
      <c r="C1392">
        <v>-0.15474955240885499</v>
      </c>
      <c r="D1392" t="s">
        <v>5955</v>
      </c>
      <c r="E1392" t="s">
        <v>5955</v>
      </c>
      <c r="F1392" t="s">
        <v>5956</v>
      </c>
      <c r="G1392" t="s">
        <v>5957</v>
      </c>
      <c r="H1392">
        <v>9</v>
      </c>
      <c r="I1392">
        <v>9</v>
      </c>
      <c r="J1392">
        <v>9</v>
      </c>
      <c r="K1392">
        <v>31.8</v>
      </c>
      <c r="L1392">
        <v>31.8</v>
      </c>
      <c r="M1392">
        <v>31.8</v>
      </c>
      <c r="N1392">
        <v>33.418999999999997</v>
      </c>
      <c r="O1392">
        <v>0</v>
      </c>
      <c r="P1392">
        <v>16.751000000000001</v>
      </c>
      <c r="Q1392">
        <v>2939500000</v>
      </c>
      <c r="R1392">
        <v>76</v>
      </c>
      <c r="S1392">
        <v>26.713709999999999</v>
      </c>
      <c r="T1392">
        <v>26.559819999999998</v>
      </c>
      <c r="U1392">
        <v>26.800820000000002</v>
      </c>
      <c r="V1392">
        <v>26.812989999999999</v>
      </c>
      <c r="W1392">
        <v>26.965209999999999</v>
      </c>
      <c r="X1392">
        <v>26.760400000000001</v>
      </c>
      <c r="Y1392">
        <v>26.252790000000001</v>
      </c>
      <c r="Z1392">
        <v>26.61863</v>
      </c>
      <c r="AA1392">
        <v>26.648420000000002</v>
      </c>
    </row>
    <row r="1393" spans="2:27" x14ac:dyDescent="0.25">
      <c r="B1393">
        <v>6.9804746919788899E-2</v>
      </c>
      <c r="C1393">
        <v>-0.155717213948567</v>
      </c>
      <c r="D1393" t="s">
        <v>6145</v>
      </c>
      <c r="E1393" t="s">
        <v>6145</v>
      </c>
      <c r="F1393" t="s">
        <v>6146</v>
      </c>
      <c r="G1393" t="s">
        <v>6147</v>
      </c>
      <c r="H1393">
        <v>2</v>
      </c>
      <c r="I1393">
        <v>2</v>
      </c>
      <c r="J1393">
        <v>2</v>
      </c>
      <c r="K1393">
        <v>7.5</v>
      </c>
      <c r="L1393">
        <v>7.5</v>
      </c>
      <c r="M1393">
        <v>7.5</v>
      </c>
      <c r="N1393">
        <v>55.881999999999998</v>
      </c>
      <c r="O1393">
        <v>0</v>
      </c>
      <c r="P1393">
        <v>11.013</v>
      </c>
      <c r="Q1393">
        <v>99567000</v>
      </c>
      <c r="R1393">
        <v>9</v>
      </c>
      <c r="S1393">
        <v>20.747440000000001</v>
      </c>
      <c r="T1393">
        <v>23.4419</v>
      </c>
      <c r="U1393">
        <v>21.992899999999999</v>
      </c>
      <c r="V1393">
        <v>22.276769999999999</v>
      </c>
      <c r="W1393">
        <v>22.119589999999999</v>
      </c>
      <c r="X1393">
        <v>22.253029999999999</v>
      </c>
      <c r="Y1393">
        <v>22.226230000000001</v>
      </c>
      <c r="Z1393">
        <v>21.809539999999998</v>
      </c>
      <c r="AA1393">
        <v>22.020219999999998</v>
      </c>
    </row>
    <row r="1394" spans="2:27" x14ac:dyDescent="0.25">
      <c r="B1394">
        <v>0.82705789464040302</v>
      </c>
      <c r="C1394">
        <v>-0.15655899047851601</v>
      </c>
      <c r="D1394" t="s">
        <v>4392</v>
      </c>
      <c r="E1394" t="s">
        <v>4392</v>
      </c>
      <c r="F1394" t="s">
        <v>4393</v>
      </c>
      <c r="G1394" t="s">
        <v>4394</v>
      </c>
      <c r="H1394">
        <v>7</v>
      </c>
      <c r="I1394">
        <v>7</v>
      </c>
      <c r="J1394">
        <v>7</v>
      </c>
      <c r="K1394">
        <v>46.8</v>
      </c>
      <c r="L1394">
        <v>46.8</v>
      </c>
      <c r="M1394">
        <v>46.8</v>
      </c>
      <c r="N1394">
        <v>25.384</v>
      </c>
      <c r="O1394">
        <v>0</v>
      </c>
      <c r="P1394">
        <v>66.266000000000005</v>
      </c>
      <c r="Q1394">
        <v>913890000</v>
      </c>
      <c r="R1394">
        <v>62</v>
      </c>
      <c r="S1394">
        <v>25.156839999999999</v>
      </c>
      <c r="T1394">
        <v>24.90504</v>
      </c>
      <c r="U1394">
        <v>25.03725</v>
      </c>
      <c r="V1394">
        <v>25.248470000000001</v>
      </c>
      <c r="W1394">
        <v>25.228210000000001</v>
      </c>
      <c r="X1394">
        <v>25.092120000000001</v>
      </c>
      <c r="Y1394">
        <v>24.920390000000001</v>
      </c>
      <c r="Z1394">
        <v>25.107410000000002</v>
      </c>
      <c r="AA1394">
        <v>24.79035</v>
      </c>
    </row>
    <row r="1395" spans="2:27" x14ac:dyDescent="0.25">
      <c r="B1395">
        <v>2.0097969463524201</v>
      </c>
      <c r="C1395">
        <v>-0.157481511433922</v>
      </c>
      <c r="D1395" t="s">
        <v>1391</v>
      </c>
      <c r="E1395" t="s">
        <v>1391</v>
      </c>
      <c r="F1395" t="s">
        <v>1392</v>
      </c>
      <c r="G1395" t="s">
        <v>1393</v>
      </c>
      <c r="H1395">
        <v>17</v>
      </c>
      <c r="I1395">
        <v>17</v>
      </c>
      <c r="J1395">
        <v>17</v>
      </c>
      <c r="K1395">
        <v>74.5</v>
      </c>
      <c r="L1395">
        <v>74.5</v>
      </c>
      <c r="M1395">
        <v>74.5</v>
      </c>
      <c r="N1395">
        <v>26.687999999999999</v>
      </c>
      <c r="O1395">
        <v>0</v>
      </c>
      <c r="P1395">
        <v>97.828999999999994</v>
      </c>
      <c r="Q1395">
        <v>35436000000</v>
      </c>
      <c r="R1395">
        <v>691</v>
      </c>
      <c r="S1395">
        <v>30.25901</v>
      </c>
      <c r="T1395">
        <v>30.303239999999999</v>
      </c>
      <c r="U1395">
        <v>30.352900000000002</v>
      </c>
      <c r="V1395">
        <v>30.499140000000001</v>
      </c>
      <c r="W1395">
        <v>30.46012</v>
      </c>
      <c r="X1395">
        <v>30.428319999999999</v>
      </c>
      <c r="Y1395">
        <v>30.35163</v>
      </c>
      <c r="Z1395">
        <v>30.408819999999999</v>
      </c>
      <c r="AA1395">
        <v>30.326350000000001</v>
      </c>
    </row>
    <row r="1396" spans="2:27" x14ac:dyDescent="0.25">
      <c r="B1396">
        <v>0.98532370216128295</v>
      </c>
      <c r="C1396">
        <v>-0.157672246297199</v>
      </c>
      <c r="D1396" t="s">
        <v>567</v>
      </c>
      <c r="E1396" t="s">
        <v>567</v>
      </c>
      <c r="F1396" t="s">
        <v>568</v>
      </c>
      <c r="G1396" t="s">
        <v>569</v>
      </c>
      <c r="H1396">
        <v>9</v>
      </c>
      <c r="I1396">
        <v>9</v>
      </c>
      <c r="J1396">
        <v>9</v>
      </c>
      <c r="K1396">
        <v>47.1</v>
      </c>
      <c r="L1396">
        <v>47.1</v>
      </c>
      <c r="M1396">
        <v>47.1</v>
      </c>
      <c r="N1396">
        <v>31.443999999999999</v>
      </c>
      <c r="O1396">
        <v>0</v>
      </c>
      <c r="P1396">
        <v>82.846999999999994</v>
      </c>
      <c r="Q1396">
        <v>3785200000</v>
      </c>
      <c r="R1396">
        <v>228</v>
      </c>
      <c r="S1396">
        <v>26.92943</v>
      </c>
      <c r="T1396">
        <v>27.170259999999999</v>
      </c>
      <c r="U1396">
        <v>27.114260000000002</v>
      </c>
      <c r="V1396">
        <v>27.254580000000001</v>
      </c>
      <c r="W1396">
        <v>27.238720000000001</v>
      </c>
      <c r="X1396">
        <v>27.193660000000001</v>
      </c>
      <c r="Y1396">
        <v>27.081009999999999</v>
      </c>
      <c r="Z1396">
        <v>27.269639999999999</v>
      </c>
      <c r="AA1396">
        <v>27.02591</v>
      </c>
    </row>
    <row r="1397" spans="2:27" x14ac:dyDescent="0.25">
      <c r="B1397">
        <v>0.453217791776649</v>
      </c>
      <c r="C1397">
        <v>-0.15849876403808599</v>
      </c>
      <c r="D1397" t="s">
        <v>4169</v>
      </c>
      <c r="E1397" t="s">
        <v>4169</v>
      </c>
      <c r="F1397" t="s">
        <v>4170</v>
      </c>
      <c r="G1397" t="s">
        <v>4171</v>
      </c>
      <c r="H1397">
        <v>6</v>
      </c>
      <c r="I1397">
        <v>6</v>
      </c>
      <c r="J1397">
        <v>6</v>
      </c>
      <c r="K1397">
        <v>6</v>
      </c>
      <c r="L1397">
        <v>6</v>
      </c>
      <c r="M1397">
        <v>6</v>
      </c>
      <c r="N1397">
        <v>128.81</v>
      </c>
      <c r="O1397">
        <v>0</v>
      </c>
      <c r="P1397">
        <v>5.5044000000000004</v>
      </c>
      <c r="Q1397">
        <v>267010000</v>
      </c>
      <c r="R1397">
        <v>15</v>
      </c>
      <c r="S1397">
        <v>23.144500000000001</v>
      </c>
      <c r="T1397">
        <v>23.345030000000001</v>
      </c>
      <c r="U1397">
        <v>22.95722</v>
      </c>
      <c r="V1397">
        <v>23.283200000000001</v>
      </c>
      <c r="W1397">
        <v>23.146139999999999</v>
      </c>
      <c r="X1397">
        <v>23.492899999999999</v>
      </c>
      <c r="Y1397">
        <v>23.148260000000001</v>
      </c>
      <c r="Z1397">
        <v>23.061350000000001</v>
      </c>
      <c r="AA1397">
        <v>21.841460000000001</v>
      </c>
    </row>
    <row r="1398" spans="2:27" x14ac:dyDescent="0.25">
      <c r="B1398">
        <v>1.50612667621256</v>
      </c>
      <c r="C1398">
        <v>-0.15859731038411301</v>
      </c>
      <c r="D1398" t="s">
        <v>1855</v>
      </c>
      <c r="E1398" t="s">
        <v>1855</v>
      </c>
      <c r="F1398" t="s">
        <v>1856</v>
      </c>
      <c r="G1398" t="s">
        <v>1857</v>
      </c>
      <c r="H1398">
        <v>17</v>
      </c>
      <c r="I1398">
        <v>17</v>
      </c>
      <c r="J1398">
        <v>17</v>
      </c>
      <c r="K1398">
        <v>61.7</v>
      </c>
      <c r="L1398">
        <v>61.7</v>
      </c>
      <c r="M1398">
        <v>61.7</v>
      </c>
      <c r="N1398">
        <v>33.777000000000001</v>
      </c>
      <c r="O1398">
        <v>0</v>
      </c>
      <c r="P1398">
        <v>323.31</v>
      </c>
      <c r="Q1398">
        <v>11236000000</v>
      </c>
      <c r="R1398">
        <v>283</v>
      </c>
      <c r="S1398">
        <v>28.73001</v>
      </c>
      <c r="T1398">
        <v>28.743230000000001</v>
      </c>
      <c r="U1398">
        <v>28.861419999999999</v>
      </c>
      <c r="V1398">
        <v>28.886900000000001</v>
      </c>
      <c r="W1398">
        <v>28.965050000000002</v>
      </c>
      <c r="X1398">
        <v>28.95851</v>
      </c>
      <c r="Y1398">
        <v>28.718920000000001</v>
      </c>
      <c r="Z1398">
        <v>28.800419999999999</v>
      </c>
      <c r="AA1398">
        <v>28.535419999999998</v>
      </c>
    </row>
    <row r="1399" spans="2:27" x14ac:dyDescent="0.25">
      <c r="B1399">
        <v>2.3879182002012702</v>
      </c>
      <c r="C1399">
        <v>-0.15953572591145701</v>
      </c>
      <c r="D1399" t="s">
        <v>5792</v>
      </c>
      <c r="E1399" t="s">
        <v>5792</v>
      </c>
      <c r="F1399" t="s">
        <v>5793</v>
      </c>
      <c r="G1399" t="s">
        <v>5794</v>
      </c>
      <c r="H1399">
        <v>6</v>
      </c>
      <c r="I1399">
        <v>6</v>
      </c>
      <c r="J1399">
        <v>6</v>
      </c>
      <c r="K1399">
        <v>35.700000000000003</v>
      </c>
      <c r="L1399">
        <v>35.700000000000003</v>
      </c>
      <c r="M1399">
        <v>35.700000000000003</v>
      </c>
      <c r="N1399">
        <v>25.456</v>
      </c>
      <c r="O1399">
        <v>0</v>
      </c>
      <c r="P1399">
        <v>44.558999999999997</v>
      </c>
      <c r="Q1399">
        <v>1557200000</v>
      </c>
      <c r="R1399">
        <v>96</v>
      </c>
      <c r="S1399">
        <v>25.754100000000001</v>
      </c>
      <c r="T1399">
        <v>25.775079999999999</v>
      </c>
      <c r="U1399">
        <v>25.820409999999999</v>
      </c>
      <c r="V1399">
        <v>25.90569</v>
      </c>
      <c r="W1399">
        <v>25.95899</v>
      </c>
      <c r="X1399">
        <v>25.963509999999999</v>
      </c>
      <c r="Y1399">
        <v>25.83586</v>
      </c>
      <c r="Z1399">
        <v>25.993220000000001</v>
      </c>
      <c r="AA1399">
        <v>25.785039999999999</v>
      </c>
    </row>
    <row r="1400" spans="2:27" x14ac:dyDescent="0.25">
      <c r="B1400">
        <v>0.27456294842815698</v>
      </c>
      <c r="C1400">
        <v>-0.159629821777344</v>
      </c>
      <c r="D1400" t="s">
        <v>3050</v>
      </c>
      <c r="E1400" t="s">
        <v>3050</v>
      </c>
      <c r="F1400" t="s">
        <v>3051</v>
      </c>
      <c r="G1400" t="s">
        <v>3052</v>
      </c>
      <c r="H1400">
        <v>2</v>
      </c>
      <c r="I1400">
        <v>2</v>
      </c>
      <c r="J1400">
        <v>2</v>
      </c>
      <c r="K1400">
        <v>11.5</v>
      </c>
      <c r="L1400">
        <v>11.5</v>
      </c>
      <c r="M1400">
        <v>11.5</v>
      </c>
      <c r="N1400">
        <v>25.206</v>
      </c>
      <c r="O1400">
        <v>3.879E-4</v>
      </c>
      <c r="P1400">
        <v>3.0200999999999998</v>
      </c>
      <c r="Q1400">
        <v>114750000</v>
      </c>
      <c r="R1400">
        <v>11</v>
      </c>
      <c r="S1400">
        <v>21.808769999999999</v>
      </c>
      <c r="T1400">
        <v>22.588450000000002</v>
      </c>
      <c r="U1400">
        <v>22.258369999999999</v>
      </c>
      <c r="V1400">
        <v>22.4709</v>
      </c>
      <c r="W1400">
        <v>22.271190000000001</v>
      </c>
      <c r="X1400">
        <v>22.392389999999999</v>
      </c>
      <c r="Y1400">
        <v>23.029579999999999</v>
      </c>
      <c r="Z1400">
        <v>21.796579999999999</v>
      </c>
      <c r="AA1400">
        <v>22.269369999999999</v>
      </c>
    </row>
    <row r="1401" spans="2:27" x14ac:dyDescent="0.25">
      <c r="B1401">
        <v>0.103907068165678</v>
      </c>
      <c r="C1401">
        <v>-0.15997950236002401</v>
      </c>
      <c r="D1401" t="s">
        <v>823</v>
      </c>
      <c r="E1401" t="s">
        <v>823</v>
      </c>
      <c r="F1401" t="s">
        <v>824</v>
      </c>
      <c r="G1401" t="s">
        <v>825</v>
      </c>
      <c r="H1401">
        <v>3</v>
      </c>
      <c r="I1401">
        <v>3</v>
      </c>
      <c r="J1401">
        <v>3</v>
      </c>
      <c r="K1401">
        <v>25.4</v>
      </c>
      <c r="L1401">
        <v>25.4</v>
      </c>
      <c r="M1401">
        <v>25.4</v>
      </c>
      <c r="N1401">
        <v>21.297999999999998</v>
      </c>
      <c r="O1401">
        <v>0</v>
      </c>
      <c r="P1401">
        <v>20.49</v>
      </c>
      <c r="Q1401">
        <v>260260000</v>
      </c>
      <c r="R1401">
        <v>27</v>
      </c>
      <c r="S1401">
        <v>23.536110000000001</v>
      </c>
      <c r="T1401">
        <v>23.927409999999998</v>
      </c>
      <c r="U1401">
        <v>22.643619999999999</v>
      </c>
      <c r="V1401">
        <v>23.72879</v>
      </c>
      <c r="W1401">
        <v>22.751760000000001</v>
      </c>
      <c r="X1401">
        <v>24.106529999999999</v>
      </c>
      <c r="Y1401">
        <v>22.892330000000001</v>
      </c>
      <c r="Z1401">
        <v>20.917539999999999</v>
      </c>
      <c r="AA1401">
        <v>22.411619999999999</v>
      </c>
    </row>
    <row r="1402" spans="2:27" x14ac:dyDescent="0.25">
      <c r="B1402">
        <v>0.18202059445086399</v>
      </c>
      <c r="C1402">
        <v>-0.16070747375488301</v>
      </c>
      <c r="D1402" t="s">
        <v>4608</v>
      </c>
      <c r="E1402" t="s">
        <v>4608</v>
      </c>
      <c r="F1402" t="s">
        <v>4609</v>
      </c>
      <c r="G1402" t="s">
        <v>4610</v>
      </c>
      <c r="H1402">
        <v>3</v>
      </c>
      <c r="I1402">
        <v>3</v>
      </c>
      <c r="J1402">
        <v>3</v>
      </c>
      <c r="K1402">
        <v>8.1</v>
      </c>
      <c r="L1402">
        <v>8.1</v>
      </c>
      <c r="M1402">
        <v>8.1</v>
      </c>
      <c r="N1402">
        <v>52.417000000000002</v>
      </c>
      <c r="O1402">
        <v>0</v>
      </c>
      <c r="P1402">
        <v>21.196999999999999</v>
      </c>
      <c r="Q1402">
        <v>339250000</v>
      </c>
      <c r="R1402">
        <v>14</v>
      </c>
      <c r="S1402">
        <v>23.80124</v>
      </c>
      <c r="T1402">
        <v>22.884589999999999</v>
      </c>
      <c r="U1402">
        <v>23.921520000000001</v>
      </c>
      <c r="V1402">
        <v>23.837879999999998</v>
      </c>
      <c r="W1402">
        <v>23.57565</v>
      </c>
      <c r="X1402">
        <v>23.67595</v>
      </c>
      <c r="Y1402">
        <v>23.623660000000001</v>
      </c>
      <c r="Z1402">
        <v>23.73376</v>
      </c>
      <c r="AA1402">
        <v>23.5932</v>
      </c>
    </row>
    <row r="1403" spans="2:27" x14ac:dyDescent="0.25">
      <c r="B1403">
        <v>8.2789196152430397E-2</v>
      </c>
      <c r="C1403">
        <v>-0.160789489746094</v>
      </c>
      <c r="D1403" t="s">
        <v>1284</v>
      </c>
      <c r="E1403" t="s">
        <v>1285</v>
      </c>
      <c r="F1403" t="s">
        <v>1286</v>
      </c>
      <c r="G1403" t="s">
        <v>1287</v>
      </c>
      <c r="H1403">
        <v>4</v>
      </c>
      <c r="I1403">
        <v>4</v>
      </c>
      <c r="J1403">
        <v>4</v>
      </c>
      <c r="K1403">
        <v>24.8</v>
      </c>
      <c r="L1403">
        <v>24.8</v>
      </c>
      <c r="M1403">
        <v>24.8</v>
      </c>
      <c r="N1403">
        <v>28.803999999999998</v>
      </c>
      <c r="O1403">
        <v>0</v>
      </c>
      <c r="P1403">
        <v>4.8033000000000001</v>
      </c>
      <c r="Q1403">
        <v>166160000</v>
      </c>
      <c r="R1403">
        <v>4</v>
      </c>
      <c r="S1403">
        <v>23.033909999999999</v>
      </c>
      <c r="T1403">
        <v>21.351179999999999</v>
      </c>
      <c r="U1403">
        <v>21.807200000000002</v>
      </c>
      <c r="V1403">
        <v>23.16094</v>
      </c>
      <c r="W1403">
        <v>21.793469999999999</v>
      </c>
      <c r="X1403">
        <v>21.72025</v>
      </c>
      <c r="Y1403">
        <v>22.283719999999999</v>
      </c>
      <c r="Z1403">
        <v>21.290900000000001</v>
      </c>
      <c r="AA1403">
        <v>23.161259999999999</v>
      </c>
    </row>
    <row r="1404" spans="2:27" x14ac:dyDescent="0.25">
      <c r="B1404">
        <v>0.80805862168158704</v>
      </c>
      <c r="C1404">
        <v>-0.16147804260253901</v>
      </c>
      <c r="D1404" t="s">
        <v>5314</v>
      </c>
      <c r="E1404" t="s">
        <v>5314</v>
      </c>
      <c r="F1404" t="s">
        <v>5315</v>
      </c>
      <c r="G1404" t="s">
        <v>5316</v>
      </c>
      <c r="H1404">
        <v>16</v>
      </c>
      <c r="I1404">
        <v>16</v>
      </c>
      <c r="J1404">
        <v>16</v>
      </c>
      <c r="K1404">
        <v>44.4</v>
      </c>
      <c r="L1404">
        <v>44.4</v>
      </c>
      <c r="M1404">
        <v>44.4</v>
      </c>
      <c r="N1404">
        <v>46.088999999999999</v>
      </c>
      <c r="O1404">
        <v>0</v>
      </c>
      <c r="P1404">
        <v>201.57</v>
      </c>
      <c r="Q1404">
        <v>3597600000</v>
      </c>
      <c r="R1404">
        <v>182</v>
      </c>
      <c r="S1404">
        <v>27.027909999999999</v>
      </c>
      <c r="T1404">
        <v>27.078869999999998</v>
      </c>
      <c r="U1404">
        <v>26.88832</v>
      </c>
      <c r="V1404">
        <v>27.0151</v>
      </c>
      <c r="W1404">
        <v>27.218540000000001</v>
      </c>
      <c r="X1404">
        <v>27.245899999999999</v>
      </c>
      <c r="Y1404">
        <v>26.859580000000001</v>
      </c>
      <c r="Z1404">
        <v>26.988800000000001</v>
      </c>
      <c r="AA1404">
        <v>26.910679999999999</v>
      </c>
    </row>
    <row r="1405" spans="2:27" x14ac:dyDescent="0.25">
      <c r="B1405">
        <v>0.80383275699267898</v>
      </c>
      <c r="C1405">
        <v>-0.161717096964519</v>
      </c>
      <c r="D1405" t="s">
        <v>2983</v>
      </c>
      <c r="E1405" t="s">
        <v>2983</v>
      </c>
      <c r="F1405" t="s">
        <v>2984</v>
      </c>
      <c r="G1405" t="s">
        <v>2985</v>
      </c>
      <c r="H1405">
        <v>8</v>
      </c>
      <c r="I1405">
        <v>8</v>
      </c>
      <c r="J1405">
        <v>8</v>
      </c>
      <c r="K1405">
        <v>35.4</v>
      </c>
      <c r="L1405">
        <v>35.4</v>
      </c>
      <c r="M1405">
        <v>35.4</v>
      </c>
      <c r="N1405">
        <v>30.84</v>
      </c>
      <c r="O1405">
        <v>0</v>
      </c>
      <c r="P1405">
        <v>246.92</v>
      </c>
      <c r="Q1405">
        <v>9742600000</v>
      </c>
      <c r="R1405">
        <v>251</v>
      </c>
      <c r="S1405">
        <v>28.438690000000001</v>
      </c>
      <c r="T1405">
        <v>28.258939999999999</v>
      </c>
      <c r="U1405">
        <v>28.386649999999999</v>
      </c>
      <c r="V1405">
        <v>28.670030000000001</v>
      </c>
      <c r="W1405">
        <v>28.41478</v>
      </c>
      <c r="X1405">
        <v>28.48462</v>
      </c>
      <c r="Y1405">
        <v>28.151409999999998</v>
      </c>
      <c r="Z1405">
        <v>27.950209999999998</v>
      </c>
      <c r="AA1405">
        <v>28.466069999999998</v>
      </c>
    </row>
    <row r="1406" spans="2:27" x14ac:dyDescent="0.25">
      <c r="B1406">
        <v>0.99322372031918105</v>
      </c>
      <c r="C1406">
        <v>-0.162499745686848</v>
      </c>
      <c r="D1406" t="s">
        <v>3339</v>
      </c>
      <c r="E1406" t="s">
        <v>3339</v>
      </c>
      <c r="F1406" t="s">
        <v>3340</v>
      </c>
      <c r="G1406" t="s">
        <v>3341</v>
      </c>
      <c r="H1406">
        <v>49</v>
      </c>
      <c r="I1406">
        <v>49</v>
      </c>
      <c r="J1406">
        <v>49</v>
      </c>
      <c r="K1406">
        <v>30.7</v>
      </c>
      <c r="L1406">
        <v>30.7</v>
      </c>
      <c r="M1406">
        <v>30.7</v>
      </c>
      <c r="N1406">
        <v>228.53</v>
      </c>
      <c r="O1406">
        <v>0</v>
      </c>
      <c r="P1406">
        <v>323.31</v>
      </c>
      <c r="Q1406">
        <v>12734000000</v>
      </c>
      <c r="R1406">
        <v>732</v>
      </c>
      <c r="S1406">
        <v>28.93188</v>
      </c>
      <c r="T1406">
        <v>29.06466</v>
      </c>
      <c r="U1406">
        <v>28.997679999999999</v>
      </c>
      <c r="V1406">
        <v>29.02834</v>
      </c>
      <c r="W1406">
        <v>29.238379999999999</v>
      </c>
      <c r="X1406">
        <v>29.215</v>
      </c>
      <c r="Y1406">
        <v>28.923829999999999</v>
      </c>
      <c r="Z1406">
        <v>28.944500000000001</v>
      </c>
      <c r="AA1406">
        <v>28.764620000000001</v>
      </c>
    </row>
    <row r="1407" spans="2:27" x14ac:dyDescent="0.25">
      <c r="B1407">
        <v>1.91161820057416</v>
      </c>
      <c r="C1407">
        <v>-0.16265805562337099</v>
      </c>
      <c r="D1407" t="s">
        <v>3348</v>
      </c>
      <c r="E1407" t="s">
        <v>3348</v>
      </c>
      <c r="F1407" t="s">
        <v>3349</v>
      </c>
      <c r="G1407" t="s">
        <v>3350</v>
      </c>
      <c r="H1407">
        <v>23</v>
      </c>
      <c r="I1407">
        <v>22</v>
      </c>
      <c r="J1407">
        <v>22</v>
      </c>
      <c r="K1407">
        <v>54.4</v>
      </c>
      <c r="L1407">
        <v>52.7</v>
      </c>
      <c r="M1407">
        <v>52.7</v>
      </c>
      <c r="N1407">
        <v>54.231000000000002</v>
      </c>
      <c r="O1407">
        <v>0</v>
      </c>
      <c r="P1407">
        <v>323.31</v>
      </c>
      <c r="Q1407">
        <v>30146000000</v>
      </c>
      <c r="R1407">
        <v>816</v>
      </c>
      <c r="S1407">
        <v>29.981549999999999</v>
      </c>
      <c r="T1407">
        <v>30.054780000000001</v>
      </c>
      <c r="U1407">
        <v>29.964300000000001</v>
      </c>
      <c r="V1407">
        <v>30.112469999999998</v>
      </c>
      <c r="W1407">
        <v>30.189430000000002</v>
      </c>
      <c r="X1407">
        <v>30.186720000000001</v>
      </c>
      <c r="Y1407">
        <v>30.16375</v>
      </c>
      <c r="Z1407">
        <v>30.222390000000001</v>
      </c>
      <c r="AA1407">
        <v>30.13785</v>
      </c>
    </row>
    <row r="1408" spans="2:27" x14ac:dyDescent="0.25">
      <c r="B1408">
        <v>1.53380975346545</v>
      </c>
      <c r="C1408">
        <v>-0.163323720296223</v>
      </c>
      <c r="D1408" t="s">
        <v>6277</v>
      </c>
      <c r="E1408" t="s">
        <v>6277</v>
      </c>
      <c r="F1408" t="s">
        <v>6278</v>
      </c>
      <c r="G1408" t="s">
        <v>6279</v>
      </c>
      <c r="H1408">
        <v>29</v>
      </c>
      <c r="I1408">
        <v>29</v>
      </c>
      <c r="J1408">
        <v>29</v>
      </c>
      <c r="K1408">
        <v>39.9</v>
      </c>
      <c r="L1408">
        <v>39.9</v>
      </c>
      <c r="M1408">
        <v>39.9</v>
      </c>
      <c r="N1408">
        <v>85.652000000000001</v>
      </c>
      <c r="O1408">
        <v>0</v>
      </c>
      <c r="P1408">
        <v>201.6</v>
      </c>
      <c r="Q1408">
        <v>18720000000</v>
      </c>
      <c r="R1408">
        <v>524</v>
      </c>
      <c r="S1408">
        <v>29.406770000000002</v>
      </c>
      <c r="T1408">
        <v>29.53538</v>
      </c>
      <c r="U1408">
        <v>29.46078</v>
      </c>
      <c r="V1408">
        <v>29.600380000000001</v>
      </c>
      <c r="W1408">
        <v>29.694929999999999</v>
      </c>
      <c r="X1408">
        <v>29.5976</v>
      </c>
      <c r="Y1408">
        <v>29.412240000000001</v>
      </c>
      <c r="Z1408">
        <v>29.391999999999999</v>
      </c>
      <c r="AA1408">
        <v>29.371749999999999</v>
      </c>
    </row>
    <row r="1409" spans="2:27" x14ac:dyDescent="0.25">
      <c r="B1409">
        <v>0.55685040490314297</v>
      </c>
      <c r="C1409">
        <v>-0.163615544637043</v>
      </c>
      <c r="D1409" t="s">
        <v>368</v>
      </c>
      <c r="E1409" t="s">
        <v>369</v>
      </c>
      <c r="F1409" t="s">
        <v>370</v>
      </c>
      <c r="G1409" t="s">
        <v>371</v>
      </c>
      <c r="H1409">
        <v>8</v>
      </c>
      <c r="I1409">
        <v>8</v>
      </c>
      <c r="J1409">
        <v>8</v>
      </c>
      <c r="K1409">
        <v>17</v>
      </c>
      <c r="L1409">
        <v>17</v>
      </c>
      <c r="M1409">
        <v>17</v>
      </c>
      <c r="N1409">
        <v>71.688999999999993</v>
      </c>
      <c r="O1409">
        <v>0</v>
      </c>
      <c r="P1409">
        <v>30.152999999999999</v>
      </c>
      <c r="Q1409">
        <v>879930000</v>
      </c>
      <c r="R1409">
        <v>49</v>
      </c>
      <c r="S1409">
        <v>25.104780000000002</v>
      </c>
      <c r="T1409">
        <v>25.151199999999999</v>
      </c>
      <c r="U1409">
        <v>25.120439999999999</v>
      </c>
      <c r="V1409">
        <v>25.040009999999999</v>
      </c>
      <c r="W1409">
        <v>25.35192</v>
      </c>
      <c r="X1409">
        <v>25.475339999999999</v>
      </c>
      <c r="Y1409">
        <v>24.973990000000001</v>
      </c>
      <c r="Z1409">
        <v>25.171769999999999</v>
      </c>
      <c r="AA1409">
        <v>25.168410000000002</v>
      </c>
    </row>
    <row r="1410" spans="2:27" x14ac:dyDescent="0.25">
      <c r="B1410">
        <v>1.04192703502593</v>
      </c>
      <c r="C1410">
        <v>-0.16369565327962499</v>
      </c>
      <c r="D1410" t="s">
        <v>646</v>
      </c>
      <c r="E1410" t="s">
        <v>646</v>
      </c>
      <c r="F1410" t="s">
        <v>647</v>
      </c>
      <c r="G1410" t="s">
        <v>648</v>
      </c>
      <c r="H1410">
        <v>4</v>
      </c>
      <c r="I1410">
        <v>4</v>
      </c>
      <c r="J1410">
        <v>4</v>
      </c>
      <c r="K1410">
        <v>9.4</v>
      </c>
      <c r="L1410">
        <v>9.4</v>
      </c>
      <c r="M1410">
        <v>9.4</v>
      </c>
      <c r="N1410">
        <v>54.862000000000002</v>
      </c>
      <c r="O1410">
        <v>0</v>
      </c>
      <c r="P1410">
        <v>27.443000000000001</v>
      </c>
      <c r="Q1410">
        <v>131880000</v>
      </c>
      <c r="R1410">
        <v>16</v>
      </c>
      <c r="S1410">
        <v>22.173069999999999</v>
      </c>
      <c r="T1410">
        <v>22.017810000000001</v>
      </c>
      <c r="U1410">
        <v>22.10473</v>
      </c>
      <c r="V1410">
        <v>22.169440000000002</v>
      </c>
      <c r="W1410">
        <v>22.246790000000001</v>
      </c>
      <c r="X1410">
        <v>22.370470000000001</v>
      </c>
      <c r="Y1410">
        <v>22.216560000000001</v>
      </c>
      <c r="Z1410">
        <v>22.7576</v>
      </c>
      <c r="AA1410">
        <v>22.388110000000001</v>
      </c>
    </row>
    <row r="1411" spans="2:27" x14ac:dyDescent="0.25">
      <c r="B1411">
        <v>0.35370984273586398</v>
      </c>
      <c r="C1411">
        <v>-0.16370201110839799</v>
      </c>
      <c r="D1411" t="s">
        <v>6065</v>
      </c>
      <c r="E1411" t="s">
        <v>6065</v>
      </c>
      <c r="F1411" t="s">
        <v>6066</v>
      </c>
      <c r="G1411" t="s">
        <v>6067</v>
      </c>
      <c r="H1411">
        <v>17</v>
      </c>
      <c r="I1411">
        <v>17</v>
      </c>
      <c r="J1411">
        <v>17</v>
      </c>
      <c r="K1411">
        <v>31.8</v>
      </c>
      <c r="L1411">
        <v>31.8</v>
      </c>
      <c r="M1411">
        <v>31.8</v>
      </c>
      <c r="N1411">
        <v>70.182000000000002</v>
      </c>
      <c r="O1411">
        <v>0</v>
      </c>
      <c r="P1411">
        <v>90.293000000000006</v>
      </c>
      <c r="Q1411">
        <v>2676200000</v>
      </c>
      <c r="R1411">
        <v>111</v>
      </c>
      <c r="S1411">
        <v>26.620170000000002</v>
      </c>
      <c r="T1411">
        <v>26.476859999999999</v>
      </c>
      <c r="U1411">
        <v>26.00562</v>
      </c>
      <c r="V1411">
        <v>26.487549999999999</v>
      </c>
      <c r="W1411">
        <v>26.473780000000001</v>
      </c>
      <c r="X1411">
        <v>26.632429999999999</v>
      </c>
      <c r="Y1411">
        <v>26.261880000000001</v>
      </c>
      <c r="Z1411">
        <v>26.161020000000001</v>
      </c>
      <c r="AA1411">
        <v>26.35427</v>
      </c>
    </row>
    <row r="1412" spans="2:27" x14ac:dyDescent="0.25">
      <c r="B1412">
        <v>0.47854161294525599</v>
      </c>
      <c r="C1412">
        <v>-0.16455141703287901</v>
      </c>
      <c r="D1412" t="s">
        <v>686</v>
      </c>
      <c r="E1412" t="s">
        <v>686</v>
      </c>
      <c r="F1412" t="s">
        <v>687</v>
      </c>
      <c r="G1412" t="s">
        <v>688</v>
      </c>
      <c r="H1412">
        <v>10</v>
      </c>
      <c r="I1412">
        <v>10</v>
      </c>
      <c r="J1412">
        <v>10</v>
      </c>
      <c r="K1412">
        <v>22.4</v>
      </c>
      <c r="L1412">
        <v>22.4</v>
      </c>
      <c r="M1412">
        <v>22.4</v>
      </c>
      <c r="N1412">
        <v>70.641999999999996</v>
      </c>
      <c r="O1412">
        <v>0</v>
      </c>
      <c r="P1412">
        <v>100.84</v>
      </c>
      <c r="Q1412">
        <v>840150000</v>
      </c>
      <c r="R1412">
        <v>48</v>
      </c>
      <c r="S1412">
        <v>25.10697</v>
      </c>
      <c r="T1412">
        <v>24.617170000000002</v>
      </c>
      <c r="U1412">
        <v>24.98828</v>
      </c>
      <c r="V1412">
        <v>25.023230000000002</v>
      </c>
      <c r="W1412">
        <v>25.097200000000001</v>
      </c>
      <c r="X1412">
        <v>25.085660000000001</v>
      </c>
      <c r="Y1412">
        <v>25.010090000000002</v>
      </c>
      <c r="Z1412">
        <v>25.104980000000001</v>
      </c>
      <c r="AA1412">
        <v>25.03049</v>
      </c>
    </row>
    <row r="1413" spans="2:27" x14ac:dyDescent="0.25">
      <c r="B1413">
        <v>0.38318889114201099</v>
      </c>
      <c r="C1413">
        <v>-0.164616266886394</v>
      </c>
      <c r="D1413" t="s">
        <v>5798</v>
      </c>
      <c r="E1413" t="s">
        <v>5798</v>
      </c>
      <c r="F1413" t="s">
        <v>5799</v>
      </c>
      <c r="G1413" t="s">
        <v>5800</v>
      </c>
      <c r="H1413">
        <v>22</v>
      </c>
      <c r="I1413">
        <v>22</v>
      </c>
      <c r="J1413">
        <v>22</v>
      </c>
      <c r="K1413">
        <v>21.6</v>
      </c>
      <c r="L1413">
        <v>21.6</v>
      </c>
      <c r="M1413">
        <v>21.6</v>
      </c>
      <c r="N1413">
        <v>147.18</v>
      </c>
      <c r="O1413">
        <v>0</v>
      </c>
      <c r="P1413">
        <v>86.231999999999999</v>
      </c>
      <c r="Q1413">
        <v>1508700000</v>
      </c>
      <c r="R1413">
        <v>128</v>
      </c>
      <c r="S1413">
        <v>25.63231</v>
      </c>
      <c r="T1413">
        <v>25.802029999999998</v>
      </c>
      <c r="U1413">
        <v>25.3279</v>
      </c>
      <c r="V1413">
        <v>25.759060000000002</v>
      </c>
      <c r="W1413">
        <v>25.548010000000001</v>
      </c>
      <c r="X1413">
        <v>25.949020000000001</v>
      </c>
      <c r="Y1413">
        <v>25.770820000000001</v>
      </c>
      <c r="Z1413">
        <v>25.59215</v>
      </c>
      <c r="AA1413">
        <v>25.5641</v>
      </c>
    </row>
    <row r="1414" spans="2:27" x14ac:dyDescent="0.25">
      <c r="B1414">
        <v>0.90246487285444299</v>
      </c>
      <c r="C1414">
        <v>-0.16469510396321499</v>
      </c>
      <c r="D1414" t="s">
        <v>5350</v>
      </c>
      <c r="E1414" t="s">
        <v>5350</v>
      </c>
      <c r="F1414" t="s">
        <v>5351</v>
      </c>
      <c r="G1414" t="s">
        <v>5352</v>
      </c>
      <c r="H1414">
        <v>13</v>
      </c>
      <c r="I1414">
        <v>13</v>
      </c>
      <c r="J1414">
        <v>13</v>
      </c>
      <c r="K1414">
        <v>30.3</v>
      </c>
      <c r="L1414">
        <v>30.3</v>
      </c>
      <c r="M1414">
        <v>30.3</v>
      </c>
      <c r="N1414">
        <v>48.116999999999997</v>
      </c>
      <c r="O1414">
        <v>0</v>
      </c>
      <c r="P1414">
        <v>40.094999999999999</v>
      </c>
      <c r="Q1414">
        <v>1801400000</v>
      </c>
      <c r="R1414">
        <v>79</v>
      </c>
      <c r="S1414">
        <v>26.07912</v>
      </c>
      <c r="T1414">
        <v>25.910589999999999</v>
      </c>
      <c r="U1414">
        <v>26.124790000000001</v>
      </c>
      <c r="V1414">
        <v>26.186979999999998</v>
      </c>
      <c r="W1414">
        <v>26.304760000000002</v>
      </c>
      <c r="X1414">
        <v>26.11684</v>
      </c>
      <c r="Y1414">
        <v>25.999829999999999</v>
      </c>
      <c r="Z1414">
        <v>26.127189999999999</v>
      </c>
      <c r="AA1414">
        <v>25.921389999999999</v>
      </c>
    </row>
    <row r="1415" spans="2:27" x14ac:dyDescent="0.25">
      <c r="B1415">
        <v>0.682541928352419</v>
      </c>
      <c r="C1415">
        <v>-0.165283203125</v>
      </c>
      <c r="D1415" t="s">
        <v>3904</v>
      </c>
      <c r="E1415" t="s">
        <v>3904</v>
      </c>
      <c r="F1415" t="s">
        <v>3905</v>
      </c>
      <c r="G1415" t="s">
        <v>3906</v>
      </c>
      <c r="H1415">
        <v>8</v>
      </c>
      <c r="I1415">
        <v>8</v>
      </c>
      <c r="J1415">
        <v>8</v>
      </c>
      <c r="K1415">
        <v>15.9</v>
      </c>
      <c r="L1415">
        <v>15.9</v>
      </c>
      <c r="M1415">
        <v>15.9</v>
      </c>
      <c r="N1415">
        <v>80.594999999999999</v>
      </c>
      <c r="O1415">
        <v>0</v>
      </c>
      <c r="P1415">
        <v>25.14</v>
      </c>
      <c r="Q1415">
        <v>607980000</v>
      </c>
      <c r="R1415">
        <v>44</v>
      </c>
      <c r="S1415">
        <v>24.51557</v>
      </c>
      <c r="T1415">
        <v>24.40419</v>
      </c>
      <c r="U1415">
        <v>24.225010000000001</v>
      </c>
      <c r="V1415">
        <v>24.413319999999999</v>
      </c>
      <c r="W1415">
        <v>24.65239</v>
      </c>
      <c r="X1415">
        <v>24.574909999999999</v>
      </c>
      <c r="Y1415">
        <v>24.269490000000001</v>
      </c>
      <c r="Z1415">
        <v>24.42944</v>
      </c>
      <c r="AA1415">
        <v>24.375039999999998</v>
      </c>
    </row>
    <row r="1416" spans="2:27" x14ac:dyDescent="0.25">
      <c r="B1416">
        <v>0.16721568904716599</v>
      </c>
      <c r="C1416">
        <v>-0.16535441080729299</v>
      </c>
      <c r="D1416" t="s">
        <v>667</v>
      </c>
      <c r="E1416" t="s">
        <v>667</v>
      </c>
      <c r="F1416" t="s">
        <v>668</v>
      </c>
      <c r="G1416" t="s">
        <v>669</v>
      </c>
      <c r="H1416">
        <v>3</v>
      </c>
      <c r="I1416">
        <v>3</v>
      </c>
      <c r="J1416">
        <v>3</v>
      </c>
      <c r="K1416">
        <v>14.8</v>
      </c>
      <c r="L1416">
        <v>14.8</v>
      </c>
      <c r="M1416">
        <v>14.8</v>
      </c>
      <c r="N1416">
        <v>40.622999999999998</v>
      </c>
      <c r="O1416">
        <v>0</v>
      </c>
      <c r="P1416">
        <v>68.980999999999995</v>
      </c>
      <c r="Q1416">
        <v>455450000</v>
      </c>
      <c r="R1416">
        <v>23</v>
      </c>
      <c r="S1416">
        <v>23.201160000000002</v>
      </c>
      <c r="T1416">
        <v>24.367329999999999</v>
      </c>
      <c r="U1416">
        <v>24.248000000000001</v>
      </c>
      <c r="V1416">
        <v>24.017669999999999</v>
      </c>
      <c r="W1416">
        <v>24.148489999999999</v>
      </c>
      <c r="X1416">
        <v>24.14639</v>
      </c>
      <c r="Y1416">
        <v>24.148800000000001</v>
      </c>
      <c r="Z1416">
        <v>24.21208</v>
      </c>
      <c r="AA1416">
        <v>23.94922</v>
      </c>
    </row>
    <row r="1417" spans="2:27" x14ac:dyDescent="0.25">
      <c r="B1417">
        <v>0.23663489985612399</v>
      </c>
      <c r="C1417">
        <v>-0.16579818725585899</v>
      </c>
      <c r="D1417" t="s">
        <v>3589</v>
      </c>
      <c r="E1417" t="s">
        <v>3589</v>
      </c>
      <c r="F1417" t="s">
        <v>3590</v>
      </c>
      <c r="G1417" t="s">
        <v>3591</v>
      </c>
      <c r="H1417">
        <v>9</v>
      </c>
      <c r="I1417">
        <v>1</v>
      </c>
      <c r="J1417">
        <v>1</v>
      </c>
      <c r="K1417">
        <v>20.2</v>
      </c>
      <c r="L1417">
        <v>3.9</v>
      </c>
      <c r="M1417">
        <v>3.9</v>
      </c>
      <c r="N1417">
        <v>44.347999999999999</v>
      </c>
      <c r="O1417">
        <v>0</v>
      </c>
      <c r="P1417">
        <v>38.195999999999998</v>
      </c>
      <c r="Q1417">
        <v>910390000</v>
      </c>
      <c r="R1417">
        <v>119</v>
      </c>
      <c r="S1417">
        <v>24.824149999999999</v>
      </c>
      <c r="T1417">
        <v>24.972110000000001</v>
      </c>
      <c r="U1417">
        <v>25.098040000000001</v>
      </c>
      <c r="V1417">
        <v>25.571439999999999</v>
      </c>
      <c r="W1417">
        <v>24.658449999999998</v>
      </c>
      <c r="X1417">
        <v>25.161809999999999</v>
      </c>
      <c r="Y1417">
        <v>24.534040000000001</v>
      </c>
      <c r="Z1417">
        <v>24.83663</v>
      </c>
      <c r="AA1417">
        <v>25.072590000000002</v>
      </c>
    </row>
    <row r="1418" spans="2:27" x14ac:dyDescent="0.25">
      <c r="B1418">
        <v>0.57444826522987502</v>
      </c>
      <c r="C1418">
        <v>-0.16599527994791799</v>
      </c>
      <c r="D1418" t="s">
        <v>4480</v>
      </c>
      <c r="E1418" t="s">
        <v>4481</v>
      </c>
      <c r="F1418" t="s">
        <v>4482</v>
      </c>
      <c r="G1418" t="s">
        <v>4483</v>
      </c>
      <c r="H1418">
        <v>5</v>
      </c>
      <c r="I1418">
        <v>5</v>
      </c>
      <c r="J1418">
        <v>5</v>
      </c>
      <c r="K1418">
        <v>9.5</v>
      </c>
      <c r="L1418">
        <v>9.5</v>
      </c>
      <c r="M1418">
        <v>9.5</v>
      </c>
      <c r="N1418">
        <v>61.77</v>
      </c>
      <c r="O1418">
        <v>0</v>
      </c>
      <c r="P1418">
        <v>10.135999999999999</v>
      </c>
      <c r="Q1418">
        <v>227370000</v>
      </c>
      <c r="R1418">
        <v>9</v>
      </c>
      <c r="S1418">
        <v>22.88813</v>
      </c>
      <c r="T1418">
        <v>23.245280000000001</v>
      </c>
      <c r="U1418">
        <v>23.293900000000001</v>
      </c>
      <c r="V1418">
        <v>23.31935</v>
      </c>
      <c r="W1418">
        <v>23.324159999999999</v>
      </c>
      <c r="X1418">
        <v>23.281780000000001</v>
      </c>
      <c r="Y1418">
        <v>23.129470000000001</v>
      </c>
      <c r="Z1418">
        <v>23.321819999999999</v>
      </c>
      <c r="AA1418">
        <v>23.246189999999999</v>
      </c>
    </row>
    <row r="1419" spans="2:27" x14ac:dyDescent="0.25">
      <c r="B1419">
        <v>0.309029643036978</v>
      </c>
      <c r="C1419">
        <v>-0.16618092854817901</v>
      </c>
      <c r="D1419" t="s">
        <v>842</v>
      </c>
      <c r="E1419" t="s">
        <v>842</v>
      </c>
      <c r="F1419" t="s">
        <v>843</v>
      </c>
      <c r="G1419" t="s">
        <v>844</v>
      </c>
      <c r="H1419">
        <v>2</v>
      </c>
      <c r="I1419">
        <v>2</v>
      </c>
      <c r="J1419">
        <v>2</v>
      </c>
      <c r="K1419">
        <v>13.2</v>
      </c>
      <c r="L1419">
        <v>13.2</v>
      </c>
      <c r="M1419">
        <v>13.2</v>
      </c>
      <c r="N1419">
        <v>25.468</v>
      </c>
      <c r="O1419">
        <v>0</v>
      </c>
      <c r="P1419">
        <v>4.9524999999999997</v>
      </c>
      <c r="Q1419">
        <v>231200000</v>
      </c>
      <c r="R1419">
        <v>17</v>
      </c>
      <c r="S1419">
        <v>23.450980000000001</v>
      </c>
      <c r="T1419">
        <v>22.854749999999999</v>
      </c>
      <c r="U1419">
        <v>23.462890000000002</v>
      </c>
      <c r="V1419">
        <v>23.458390000000001</v>
      </c>
      <c r="W1419">
        <v>23.25451</v>
      </c>
      <c r="X1419">
        <v>23.554259999999999</v>
      </c>
      <c r="Y1419">
        <v>23.25085</v>
      </c>
      <c r="Z1419">
        <v>22.876560000000001</v>
      </c>
      <c r="AA1419">
        <v>22.102869999999999</v>
      </c>
    </row>
    <row r="1420" spans="2:27" x14ac:dyDescent="0.25">
      <c r="B1420">
        <v>0.60039130413415998</v>
      </c>
      <c r="C1420">
        <v>-0.167938232421875</v>
      </c>
      <c r="D1420" t="s">
        <v>6283</v>
      </c>
      <c r="E1420" t="s">
        <v>6283</v>
      </c>
      <c r="F1420" t="s">
        <v>6284</v>
      </c>
      <c r="G1420" t="s">
        <v>6285</v>
      </c>
      <c r="H1420">
        <v>10</v>
      </c>
      <c r="I1420">
        <v>10</v>
      </c>
      <c r="J1420">
        <v>10</v>
      </c>
      <c r="K1420">
        <v>18</v>
      </c>
      <c r="L1420">
        <v>18</v>
      </c>
      <c r="M1420">
        <v>18</v>
      </c>
      <c r="N1420">
        <v>71.647999999999996</v>
      </c>
      <c r="O1420">
        <v>0</v>
      </c>
      <c r="P1420">
        <v>47.322000000000003</v>
      </c>
      <c r="Q1420">
        <v>2429200000</v>
      </c>
      <c r="R1420">
        <v>95</v>
      </c>
      <c r="S1420">
        <v>26.47579</v>
      </c>
      <c r="T1420">
        <v>26.247029999999999</v>
      </c>
      <c r="U1420">
        <v>26.646090000000001</v>
      </c>
      <c r="V1420">
        <v>26.52815</v>
      </c>
      <c r="W1420">
        <v>26.676400000000001</v>
      </c>
      <c r="X1420">
        <v>26.66817</v>
      </c>
      <c r="Y1420">
        <v>26.510819999999999</v>
      </c>
      <c r="Z1420">
        <v>26.55368</v>
      </c>
      <c r="AA1420">
        <v>26.580179999999999</v>
      </c>
    </row>
    <row r="1421" spans="2:27" x14ac:dyDescent="0.25">
      <c r="B1421">
        <v>0.567771381415761</v>
      </c>
      <c r="C1421">
        <v>-0.16807047526041399</v>
      </c>
      <c r="D1421" t="s">
        <v>3601</v>
      </c>
      <c r="E1421" t="s">
        <v>3601</v>
      </c>
      <c r="F1421" t="s">
        <v>3602</v>
      </c>
      <c r="G1421" t="s">
        <v>3603</v>
      </c>
      <c r="H1421">
        <v>12</v>
      </c>
      <c r="I1421">
        <v>12</v>
      </c>
      <c r="J1421">
        <v>12</v>
      </c>
      <c r="K1421">
        <v>16.600000000000001</v>
      </c>
      <c r="L1421">
        <v>16.600000000000001</v>
      </c>
      <c r="M1421">
        <v>16.600000000000001</v>
      </c>
      <c r="N1421">
        <v>97.668000000000006</v>
      </c>
      <c r="O1421">
        <v>0</v>
      </c>
      <c r="P1421">
        <v>46.140999999999998</v>
      </c>
      <c r="Q1421">
        <v>1441500000</v>
      </c>
      <c r="R1421">
        <v>90</v>
      </c>
      <c r="S1421">
        <v>25.629480000000001</v>
      </c>
      <c r="T1421">
        <v>25.610029999999998</v>
      </c>
      <c r="U1421">
        <v>25.93787</v>
      </c>
      <c r="V1421">
        <v>25.858280000000001</v>
      </c>
      <c r="W1421">
        <v>26.042619999999999</v>
      </c>
      <c r="X1421">
        <v>25.78069</v>
      </c>
      <c r="Y1421">
        <v>25.85745</v>
      </c>
      <c r="Z1421">
        <v>25.784389999999998</v>
      </c>
      <c r="AA1421">
        <v>25.70609</v>
      </c>
    </row>
    <row r="1422" spans="2:27" x14ac:dyDescent="0.25">
      <c r="B1422">
        <v>1.38189974879968</v>
      </c>
      <c r="C1422">
        <v>-0.16847864786783601</v>
      </c>
      <c r="D1422" t="s">
        <v>2864</v>
      </c>
      <c r="E1422" t="s">
        <v>2864</v>
      </c>
      <c r="F1422" t="s">
        <v>2865</v>
      </c>
      <c r="G1422" t="s">
        <v>2866</v>
      </c>
      <c r="H1422">
        <v>29</v>
      </c>
      <c r="I1422">
        <v>29</v>
      </c>
      <c r="J1422">
        <v>29</v>
      </c>
      <c r="K1422">
        <v>46.4</v>
      </c>
      <c r="L1422">
        <v>46.4</v>
      </c>
      <c r="M1422">
        <v>46.4</v>
      </c>
      <c r="N1422">
        <v>86.47</v>
      </c>
      <c r="O1422">
        <v>0</v>
      </c>
      <c r="P1422">
        <v>244.25</v>
      </c>
      <c r="Q1422">
        <v>6758000000</v>
      </c>
      <c r="R1422">
        <v>337</v>
      </c>
      <c r="S1422">
        <v>27.882739999999998</v>
      </c>
      <c r="T1422">
        <v>27.81915</v>
      </c>
      <c r="U1422">
        <v>27.70787</v>
      </c>
      <c r="V1422">
        <v>28.021149999999999</v>
      </c>
      <c r="W1422">
        <v>27.953769999999999</v>
      </c>
      <c r="X1422">
        <v>27.940280000000001</v>
      </c>
      <c r="Y1422">
        <v>27.75939</v>
      </c>
      <c r="Z1422">
        <v>27.864899999999999</v>
      </c>
      <c r="AA1422">
        <v>27.82281</v>
      </c>
    </row>
    <row r="1423" spans="2:27" x14ac:dyDescent="0.25">
      <c r="B1423">
        <v>0.59381139407060501</v>
      </c>
      <c r="C1423">
        <v>-0.16851298014322999</v>
      </c>
      <c r="D1423" t="s">
        <v>6561</v>
      </c>
      <c r="E1423" t="s">
        <v>6561</v>
      </c>
      <c r="F1423" t="s">
        <v>6562</v>
      </c>
      <c r="G1423" t="s">
        <v>6563</v>
      </c>
      <c r="H1423">
        <v>6</v>
      </c>
      <c r="I1423">
        <v>6</v>
      </c>
      <c r="J1423">
        <v>6</v>
      </c>
      <c r="K1423">
        <v>35</v>
      </c>
      <c r="L1423">
        <v>35</v>
      </c>
      <c r="M1423">
        <v>35</v>
      </c>
      <c r="N1423">
        <v>30.503</v>
      </c>
      <c r="O1423">
        <v>0</v>
      </c>
      <c r="P1423">
        <v>25.988</v>
      </c>
      <c r="Q1423">
        <v>662060000</v>
      </c>
      <c r="R1423">
        <v>20</v>
      </c>
      <c r="S1423">
        <v>24.760300000000001</v>
      </c>
      <c r="T1423">
        <v>24.77806</v>
      </c>
      <c r="U1423">
        <v>24.540790000000001</v>
      </c>
      <c r="V1423">
        <v>25.008040000000001</v>
      </c>
      <c r="W1423">
        <v>24.666979999999999</v>
      </c>
      <c r="X1423">
        <v>24.909669999999998</v>
      </c>
      <c r="Y1423">
        <v>24.730810000000002</v>
      </c>
      <c r="Z1423">
        <v>24.61364</v>
      </c>
      <c r="AA1423">
        <v>24.647960000000001</v>
      </c>
    </row>
    <row r="1424" spans="2:27" x14ac:dyDescent="0.25">
      <c r="B1424">
        <v>1.57519818584768</v>
      </c>
      <c r="C1424">
        <v>-0.16906611124674201</v>
      </c>
      <c r="D1424" t="s">
        <v>365</v>
      </c>
      <c r="E1424" t="s">
        <v>365</v>
      </c>
      <c r="F1424" t="s">
        <v>366</v>
      </c>
      <c r="G1424" t="s">
        <v>367</v>
      </c>
      <c r="H1424">
        <v>11</v>
      </c>
      <c r="I1424">
        <v>11</v>
      </c>
      <c r="J1424">
        <v>11</v>
      </c>
      <c r="K1424">
        <v>37.1</v>
      </c>
      <c r="L1424">
        <v>37.1</v>
      </c>
      <c r="M1424">
        <v>37.1</v>
      </c>
      <c r="N1424">
        <v>42.183</v>
      </c>
      <c r="O1424">
        <v>0</v>
      </c>
      <c r="P1424">
        <v>72.462000000000003</v>
      </c>
      <c r="Q1424">
        <v>2502200000</v>
      </c>
      <c r="R1424">
        <v>108</v>
      </c>
      <c r="S1424">
        <v>26.325050000000001</v>
      </c>
      <c r="T1424">
        <v>26.486499999999999</v>
      </c>
      <c r="U1424">
        <v>26.36476</v>
      </c>
      <c r="V1424">
        <v>26.556439999999998</v>
      </c>
      <c r="W1424">
        <v>26.57788</v>
      </c>
      <c r="X1424">
        <v>26.549189999999999</v>
      </c>
      <c r="Y1424">
        <v>26.483550000000001</v>
      </c>
      <c r="Z1424">
        <v>26.42953</v>
      </c>
      <c r="AA1424">
        <v>26.333300000000001</v>
      </c>
    </row>
    <row r="1425" spans="2:27" x14ac:dyDescent="0.25">
      <c r="B1425">
        <v>0.470404229393111</v>
      </c>
      <c r="C1425">
        <v>-0.169903437296547</v>
      </c>
      <c r="D1425" t="s">
        <v>4490</v>
      </c>
      <c r="E1425" t="s">
        <v>4490</v>
      </c>
      <c r="F1425" t="s">
        <v>4491</v>
      </c>
      <c r="G1425" t="s">
        <v>4492</v>
      </c>
      <c r="H1425">
        <v>6</v>
      </c>
      <c r="I1425">
        <v>5</v>
      </c>
      <c r="J1425">
        <v>5</v>
      </c>
      <c r="K1425">
        <v>14</v>
      </c>
      <c r="L1425">
        <v>12.7</v>
      </c>
      <c r="M1425">
        <v>12.7</v>
      </c>
      <c r="N1425">
        <v>60.082000000000001</v>
      </c>
      <c r="O1425">
        <v>0</v>
      </c>
      <c r="P1425">
        <v>18.164000000000001</v>
      </c>
      <c r="Q1425">
        <v>371920000</v>
      </c>
      <c r="R1425">
        <v>18</v>
      </c>
      <c r="S1425">
        <v>23.763339999999999</v>
      </c>
      <c r="T1425">
        <v>24.084240000000001</v>
      </c>
      <c r="U1425">
        <v>24.14725</v>
      </c>
      <c r="V1425">
        <v>24.026990000000001</v>
      </c>
      <c r="W1425">
        <v>24.11196</v>
      </c>
      <c r="X1425">
        <v>24.365600000000001</v>
      </c>
      <c r="Y1425">
        <v>23.509060000000002</v>
      </c>
      <c r="Z1425">
        <v>23.492039999999999</v>
      </c>
      <c r="AA1425">
        <v>23.649439999999998</v>
      </c>
    </row>
    <row r="1426" spans="2:27" x14ac:dyDescent="0.25">
      <c r="B1426">
        <v>0.453170469745098</v>
      </c>
      <c r="C1426">
        <v>-0.17052841186523399</v>
      </c>
      <c r="D1426" t="s">
        <v>4019</v>
      </c>
      <c r="E1426" t="s">
        <v>4019</v>
      </c>
      <c r="F1426" t="s">
        <v>4020</v>
      </c>
      <c r="G1426" t="s">
        <v>4021</v>
      </c>
      <c r="H1426">
        <v>3</v>
      </c>
      <c r="I1426">
        <v>3</v>
      </c>
      <c r="J1426">
        <v>3</v>
      </c>
      <c r="K1426">
        <v>4.4000000000000004</v>
      </c>
      <c r="L1426">
        <v>4.4000000000000004</v>
      </c>
      <c r="M1426">
        <v>4.4000000000000004</v>
      </c>
      <c r="N1426">
        <v>80.171999999999997</v>
      </c>
      <c r="O1426">
        <v>0</v>
      </c>
      <c r="P1426">
        <v>10.821</v>
      </c>
      <c r="Q1426">
        <v>169300000</v>
      </c>
      <c r="R1426">
        <v>33</v>
      </c>
      <c r="S1426">
        <v>22.207319999999999</v>
      </c>
      <c r="T1426">
        <v>22.694389999999999</v>
      </c>
      <c r="U1426">
        <v>22.332000000000001</v>
      </c>
      <c r="V1426">
        <v>22.455459999999999</v>
      </c>
      <c r="W1426">
        <v>22.698550000000001</v>
      </c>
      <c r="X1426">
        <v>22.591290000000001</v>
      </c>
      <c r="Y1426">
        <v>22.274699999999999</v>
      </c>
      <c r="Z1426">
        <v>21.976030000000002</v>
      </c>
      <c r="AA1426">
        <v>21.894490000000001</v>
      </c>
    </row>
    <row r="1427" spans="2:27" x14ac:dyDescent="0.25">
      <c r="B1427">
        <v>1.9184955596628499</v>
      </c>
      <c r="C1427">
        <v>-0.17128626505533601</v>
      </c>
      <c r="D1427" t="s">
        <v>1761</v>
      </c>
      <c r="E1427" t="s">
        <v>1762</v>
      </c>
      <c r="F1427" t="s">
        <v>1763</v>
      </c>
      <c r="G1427" t="s">
        <v>1764</v>
      </c>
      <c r="H1427">
        <v>3</v>
      </c>
      <c r="I1427">
        <v>3</v>
      </c>
      <c r="J1427">
        <v>3</v>
      </c>
      <c r="K1427">
        <v>16.2</v>
      </c>
      <c r="L1427">
        <v>16.2</v>
      </c>
      <c r="M1427">
        <v>16.2</v>
      </c>
      <c r="N1427">
        <v>26.457999999999998</v>
      </c>
      <c r="O1427">
        <v>0</v>
      </c>
      <c r="P1427">
        <v>4.2988</v>
      </c>
      <c r="Q1427">
        <v>446610000</v>
      </c>
      <c r="R1427">
        <v>8</v>
      </c>
      <c r="S1427">
        <v>24.029679999999999</v>
      </c>
      <c r="T1427">
        <v>24.13485</v>
      </c>
      <c r="U1427">
        <v>24.024789999999999</v>
      </c>
      <c r="V1427">
        <v>24.261119999999998</v>
      </c>
      <c r="W1427">
        <v>24.236149999999999</v>
      </c>
      <c r="X1427">
        <v>24.2059</v>
      </c>
      <c r="Y1427">
        <v>24.098690000000001</v>
      </c>
      <c r="Z1427">
        <v>24.264779999999998</v>
      </c>
      <c r="AA1427">
        <v>24.159770000000002</v>
      </c>
    </row>
    <row r="1428" spans="2:27" x14ac:dyDescent="0.25">
      <c r="B1428">
        <v>0.12700775290630101</v>
      </c>
      <c r="C1428">
        <v>-0.17160097757975401</v>
      </c>
      <c r="D1428" t="s">
        <v>410</v>
      </c>
      <c r="E1428" t="s">
        <v>410</v>
      </c>
      <c r="F1428" t="s">
        <v>411</v>
      </c>
      <c r="G1428" t="s">
        <v>412</v>
      </c>
      <c r="H1428">
        <v>2</v>
      </c>
      <c r="I1428">
        <v>2</v>
      </c>
      <c r="J1428">
        <v>2</v>
      </c>
      <c r="K1428">
        <v>1.9</v>
      </c>
      <c r="L1428">
        <v>1.9</v>
      </c>
      <c r="M1428">
        <v>1.9</v>
      </c>
      <c r="N1428">
        <v>122.95</v>
      </c>
      <c r="O1428">
        <v>0</v>
      </c>
      <c r="P1428">
        <v>3.7113</v>
      </c>
      <c r="Q1428">
        <v>75068000</v>
      </c>
      <c r="R1428">
        <v>17</v>
      </c>
      <c r="S1428">
        <v>21.296970000000002</v>
      </c>
      <c r="T1428">
        <v>21.725580000000001</v>
      </c>
      <c r="U1428">
        <v>21.905010000000001</v>
      </c>
      <c r="V1428">
        <v>22.725280000000001</v>
      </c>
      <c r="W1428">
        <v>21.233699999999999</v>
      </c>
      <c r="X1428">
        <v>21.48339</v>
      </c>
      <c r="Y1428">
        <v>22.42043</v>
      </c>
      <c r="Z1428">
        <v>20.773319999999998</v>
      </c>
      <c r="AA1428">
        <v>21.38204</v>
      </c>
    </row>
    <row r="1429" spans="2:27" x14ac:dyDescent="0.25">
      <c r="B1429">
        <v>0.49127424287062998</v>
      </c>
      <c r="C1429">
        <v>-0.17218526204427001</v>
      </c>
      <c r="D1429" t="s">
        <v>5005</v>
      </c>
      <c r="E1429" t="s">
        <v>5005</v>
      </c>
      <c r="F1429" t="s">
        <v>5006</v>
      </c>
      <c r="G1429" t="s">
        <v>5007</v>
      </c>
      <c r="H1429">
        <v>8</v>
      </c>
      <c r="I1429">
        <v>8</v>
      </c>
      <c r="J1429">
        <v>8</v>
      </c>
      <c r="K1429">
        <v>13.6</v>
      </c>
      <c r="L1429">
        <v>13.6</v>
      </c>
      <c r="M1429">
        <v>13.6</v>
      </c>
      <c r="N1429">
        <v>91.953999999999994</v>
      </c>
      <c r="O1429">
        <v>0</v>
      </c>
      <c r="P1429">
        <v>22.442</v>
      </c>
      <c r="Q1429">
        <v>488380000</v>
      </c>
      <c r="R1429">
        <v>20</v>
      </c>
      <c r="S1429">
        <v>24.157070000000001</v>
      </c>
      <c r="T1429">
        <v>23.92633</v>
      </c>
      <c r="U1429">
        <v>24.10229</v>
      </c>
      <c r="V1429">
        <v>23.99878</v>
      </c>
      <c r="W1429">
        <v>24.233740000000001</v>
      </c>
      <c r="X1429">
        <v>24.469729999999998</v>
      </c>
      <c r="Y1429">
        <v>24.022079999999999</v>
      </c>
      <c r="Z1429">
        <v>24.304169999999999</v>
      </c>
      <c r="AA1429">
        <v>23.957750000000001</v>
      </c>
    </row>
    <row r="1430" spans="2:27" x14ac:dyDescent="0.25">
      <c r="B1430">
        <v>0.56278133343944603</v>
      </c>
      <c r="C1430">
        <v>-0.173035939534504</v>
      </c>
      <c r="D1430" t="s">
        <v>1768</v>
      </c>
      <c r="E1430" t="s">
        <v>1769</v>
      </c>
      <c r="F1430" t="s">
        <v>1770</v>
      </c>
      <c r="G1430" t="s">
        <v>1771</v>
      </c>
      <c r="H1430">
        <v>4</v>
      </c>
      <c r="I1430">
        <v>4</v>
      </c>
      <c r="J1430">
        <v>4</v>
      </c>
      <c r="K1430">
        <v>10</v>
      </c>
      <c r="L1430">
        <v>10</v>
      </c>
      <c r="M1430">
        <v>10</v>
      </c>
      <c r="N1430">
        <v>50.704000000000001</v>
      </c>
      <c r="O1430">
        <v>0</v>
      </c>
      <c r="P1430">
        <v>10.332000000000001</v>
      </c>
      <c r="Q1430">
        <v>550140000</v>
      </c>
      <c r="R1430">
        <v>24</v>
      </c>
      <c r="S1430">
        <v>24.608180000000001</v>
      </c>
      <c r="T1430">
        <v>24.4023</v>
      </c>
      <c r="U1430">
        <v>24.828810000000001</v>
      </c>
      <c r="V1430">
        <v>24.688009999999998</v>
      </c>
      <c r="W1430">
        <v>24.89152</v>
      </c>
      <c r="X1430">
        <v>24.778860000000002</v>
      </c>
      <c r="Y1430">
        <v>24.483699999999999</v>
      </c>
      <c r="Z1430">
        <v>24.380210000000002</v>
      </c>
      <c r="AA1430">
        <v>24.457450000000001</v>
      </c>
    </row>
    <row r="1431" spans="2:27" x14ac:dyDescent="0.25">
      <c r="B1431">
        <v>0.15938142120363799</v>
      </c>
      <c r="C1431">
        <v>-0.17363548278808599</v>
      </c>
      <c r="D1431" t="s">
        <v>6467</v>
      </c>
      <c r="E1431" t="s">
        <v>6467</v>
      </c>
      <c r="F1431" t="s">
        <v>6468</v>
      </c>
      <c r="G1431" t="s">
        <v>6469</v>
      </c>
      <c r="H1431">
        <v>2</v>
      </c>
      <c r="I1431">
        <v>2</v>
      </c>
      <c r="J1431">
        <v>2</v>
      </c>
      <c r="K1431">
        <v>11.6</v>
      </c>
      <c r="L1431">
        <v>11.6</v>
      </c>
      <c r="M1431">
        <v>11.6</v>
      </c>
      <c r="N1431">
        <v>23.369</v>
      </c>
      <c r="O1431">
        <v>0</v>
      </c>
      <c r="P1431">
        <v>4.5122</v>
      </c>
      <c r="Q1431">
        <v>203700000</v>
      </c>
      <c r="R1431">
        <v>18</v>
      </c>
      <c r="S1431">
        <v>23.300899999999999</v>
      </c>
      <c r="T1431">
        <v>21.963719999999999</v>
      </c>
      <c r="U1431">
        <v>22.902200000000001</v>
      </c>
      <c r="V1431">
        <v>22.79618</v>
      </c>
      <c r="W1431">
        <v>22.796099999999999</v>
      </c>
      <c r="X1431">
        <v>23.09544</v>
      </c>
      <c r="Y1431">
        <v>22.72073</v>
      </c>
      <c r="Z1431">
        <v>22.673359999999999</v>
      </c>
      <c r="AA1431">
        <v>23.61459</v>
      </c>
    </row>
    <row r="1432" spans="2:27" x14ac:dyDescent="0.25">
      <c r="B1432">
        <v>2.3350936301651801</v>
      </c>
      <c r="C1432">
        <v>-0.17369333902994599</v>
      </c>
      <c r="D1432" t="s">
        <v>1379</v>
      </c>
      <c r="E1432" t="s">
        <v>1379</v>
      </c>
      <c r="F1432" t="s">
        <v>1380</v>
      </c>
      <c r="G1432" t="s">
        <v>1381</v>
      </c>
      <c r="H1432">
        <v>16</v>
      </c>
      <c r="I1432">
        <v>16</v>
      </c>
      <c r="J1432">
        <v>16</v>
      </c>
      <c r="K1432">
        <v>56.3</v>
      </c>
      <c r="L1432">
        <v>56.3</v>
      </c>
      <c r="M1432">
        <v>56.3</v>
      </c>
      <c r="N1432">
        <v>48.442</v>
      </c>
      <c r="O1432">
        <v>0</v>
      </c>
      <c r="P1432">
        <v>286.42</v>
      </c>
      <c r="Q1432">
        <v>11754000000</v>
      </c>
      <c r="R1432">
        <v>351</v>
      </c>
      <c r="S1432">
        <v>28.730789999999999</v>
      </c>
      <c r="T1432">
        <v>28.729130000000001</v>
      </c>
      <c r="U1432">
        <v>28.788209999999999</v>
      </c>
      <c r="V1432">
        <v>28.913019999999999</v>
      </c>
      <c r="W1432">
        <v>28.88861</v>
      </c>
      <c r="X1432">
        <v>28.967580000000002</v>
      </c>
      <c r="Y1432">
        <v>28.677610000000001</v>
      </c>
      <c r="Z1432">
        <v>28.634779999999999</v>
      </c>
      <c r="AA1432">
        <v>28.528390000000002</v>
      </c>
    </row>
    <row r="1433" spans="2:27" x14ac:dyDescent="0.25">
      <c r="B1433">
        <v>1.55986246598837</v>
      </c>
      <c r="C1433">
        <v>-0.174536387125652</v>
      </c>
      <c r="D1433" t="s">
        <v>2139</v>
      </c>
      <c r="E1433" t="s">
        <v>2139</v>
      </c>
      <c r="F1433" t="s">
        <v>2140</v>
      </c>
      <c r="G1433" t="s">
        <v>2141</v>
      </c>
      <c r="H1433">
        <v>31</v>
      </c>
      <c r="I1433">
        <v>31</v>
      </c>
      <c r="J1433">
        <v>31</v>
      </c>
      <c r="K1433">
        <v>23</v>
      </c>
      <c r="L1433">
        <v>23</v>
      </c>
      <c r="M1433">
        <v>23</v>
      </c>
      <c r="N1433">
        <v>197.58</v>
      </c>
      <c r="O1433">
        <v>0</v>
      </c>
      <c r="P1433">
        <v>136.69999999999999</v>
      </c>
      <c r="Q1433">
        <v>5616600000</v>
      </c>
      <c r="R1433">
        <v>279</v>
      </c>
      <c r="S1433">
        <v>27.73499</v>
      </c>
      <c r="T1433">
        <v>27.687059999999999</v>
      </c>
      <c r="U1433">
        <v>27.831589999999998</v>
      </c>
      <c r="V1433">
        <v>27.88128</v>
      </c>
      <c r="W1433">
        <v>27.91553</v>
      </c>
      <c r="X1433">
        <v>27.980440000000002</v>
      </c>
      <c r="Y1433">
        <v>27.888500000000001</v>
      </c>
      <c r="Z1433">
        <v>27.805869999999999</v>
      </c>
      <c r="AA1433">
        <v>27.69876</v>
      </c>
    </row>
    <row r="1434" spans="2:27" x14ac:dyDescent="0.25">
      <c r="B1434">
        <v>1.6083899058150699</v>
      </c>
      <c r="C1434">
        <v>-0.174688975016277</v>
      </c>
      <c r="D1434" t="s">
        <v>1124</v>
      </c>
      <c r="E1434" t="s">
        <v>1124</v>
      </c>
      <c r="F1434" t="s">
        <v>1125</v>
      </c>
      <c r="G1434" t="s">
        <v>1126</v>
      </c>
      <c r="H1434">
        <v>16</v>
      </c>
      <c r="I1434">
        <v>16</v>
      </c>
      <c r="J1434">
        <v>5</v>
      </c>
      <c r="K1434">
        <v>45.6</v>
      </c>
      <c r="L1434">
        <v>45.6</v>
      </c>
      <c r="M1434">
        <v>13.1</v>
      </c>
      <c r="N1434">
        <v>32.866</v>
      </c>
      <c r="O1434">
        <v>0</v>
      </c>
      <c r="P1434">
        <v>49.25</v>
      </c>
      <c r="Q1434">
        <v>47365000000</v>
      </c>
      <c r="R1434">
        <v>587</v>
      </c>
      <c r="S1434">
        <v>30.661100000000001</v>
      </c>
      <c r="T1434">
        <v>30.779720000000001</v>
      </c>
      <c r="U1434">
        <v>30.820460000000001</v>
      </c>
      <c r="V1434">
        <v>30.947749999999999</v>
      </c>
      <c r="W1434">
        <v>30.90175</v>
      </c>
      <c r="X1434">
        <v>30.935860000000002</v>
      </c>
      <c r="Y1434">
        <v>30.766749999999998</v>
      </c>
      <c r="Z1434">
        <v>30.782219999999999</v>
      </c>
      <c r="AA1434">
        <v>30.75414</v>
      </c>
    </row>
    <row r="1435" spans="2:27" x14ac:dyDescent="0.25">
      <c r="B1435">
        <v>0.31263132517159198</v>
      </c>
      <c r="C1435">
        <v>-0.174877802530926</v>
      </c>
      <c r="D1435" t="s">
        <v>4802</v>
      </c>
      <c r="E1435" t="s">
        <v>4802</v>
      </c>
      <c r="F1435" t="s">
        <v>4803</v>
      </c>
      <c r="G1435" t="s">
        <v>4804</v>
      </c>
      <c r="H1435">
        <v>3</v>
      </c>
      <c r="I1435">
        <v>3</v>
      </c>
      <c r="J1435">
        <v>3</v>
      </c>
      <c r="K1435">
        <v>11.3</v>
      </c>
      <c r="L1435">
        <v>11.3</v>
      </c>
      <c r="M1435">
        <v>11.3</v>
      </c>
      <c r="N1435">
        <v>43.383000000000003</v>
      </c>
      <c r="O1435">
        <v>0</v>
      </c>
      <c r="P1435">
        <v>45.701000000000001</v>
      </c>
      <c r="Q1435">
        <v>371100000</v>
      </c>
      <c r="R1435">
        <v>36</v>
      </c>
      <c r="S1435">
        <v>23.725460000000002</v>
      </c>
      <c r="T1435">
        <v>24.245100000000001</v>
      </c>
      <c r="U1435">
        <v>24.12715</v>
      </c>
      <c r="V1435">
        <v>24.456510000000002</v>
      </c>
      <c r="W1435">
        <v>23.893280000000001</v>
      </c>
      <c r="X1435">
        <v>24.272559999999999</v>
      </c>
      <c r="Y1435">
        <v>23.300059999999998</v>
      </c>
      <c r="Z1435">
        <v>23.316310000000001</v>
      </c>
      <c r="AA1435">
        <v>23.442150000000002</v>
      </c>
    </row>
    <row r="1436" spans="2:27" x14ac:dyDescent="0.25">
      <c r="B1436">
        <v>0.55670726185700603</v>
      </c>
      <c r="C1436">
        <v>-0.17503611246744899</v>
      </c>
      <c r="D1436" t="s">
        <v>1834</v>
      </c>
      <c r="E1436" t="s">
        <v>1834</v>
      </c>
      <c r="F1436" t="s">
        <v>1835</v>
      </c>
      <c r="G1436" t="s">
        <v>1836</v>
      </c>
      <c r="H1436">
        <v>8</v>
      </c>
      <c r="I1436">
        <v>8</v>
      </c>
      <c r="J1436">
        <v>8</v>
      </c>
      <c r="K1436">
        <v>39.799999999999997</v>
      </c>
      <c r="L1436">
        <v>39.799999999999997</v>
      </c>
      <c r="M1436">
        <v>39.799999999999997</v>
      </c>
      <c r="N1436">
        <v>22.225000000000001</v>
      </c>
      <c r="O1436">
        <v>0</v>
      </c>
      <c r="P1436">
        <v>48.137999999999998</v>
      </c>
      <c r="Q1436">
        <v>3306800000</v>
      </c>
      <c r="R1436">
        <v>133</v>
      </c>
      <c r="S1436">
        <v>26.570029999999999</v>
      </c>
      <c r="T1436">
        <v>26.98978</v>
      </c>
      <c r="U1436">
        <v>26.81531</v>
      </c>
      <c r="V1436">
        <v>26.87865</v>
      </c>
      <c r="W1436">
        <v>27.100190000000001</v>
      </c>
      <c r="X1436">
        <v>26.921389999999999</v>
      </c>
      <c r="Y1436">
        <v>27.078980000000001</v>
      </c>
      <c r="Z1436">
        <v>26.932700000000001</v>
      </c>
      <c r="AA1436">
        <v>27.145790000000002</v>
      </c>
    </row>
    <row r="1437" spans="2:27" x14ac:dyDescent="0.25">
      <c r="B1437">
        <v>1.5189224157540699</v>
      </c>
      <c r="C1437">
        <v>-0.17505137125651199</v>
      </c>
      <c r="D1437" t="s">
        <v>2980</v>
      </c>
      <c r="E1437" t="s">
        <v>2980</v>
      </c>
      <c r="F1437" t="s">
        <v>2981</v>
      </c>
      <c r="G1437" t="s">
        <v>2982</v>
      </c>
      <c r="H1437">
        <v>9</v>
      </c>
      <c r="I1437">
        <v>9</v>
      </c>
      <c r="J1437">
        <v>9</v>
      </c>
      <c r="K1437">
        <v>24.6</v>
      </c>
      <c r="L1437">
        <v>24.6</v>
      </c>
      <c r="M1437">
        <v>24.6</v>
      </c>
      <c r="N1437">
        <v>44.738999999999997</v>
      </c>
      <c r="O1437">
        <v>0</v>
      </c>
      <c r="P1437">
        <v>147.62</v>
      </c>
      <c r="Q1437">
        <v>2729700000</v>
      </c>
      <c r="R1437">
        <v>171</v>
      </c>
      <c r="S1437">
        <v>26.72598</v>
      </c>
      <c r="T1437">
        <v>26.58032</v>
      </c>
      <c r="U1437">
        <v>26.742650000000001</v>
      </c>
      <c r="V1437">
        <v>26.852460000000001</v>
      </c>
      <c r="W1437">
        <v>26.838339999999999</v>
      </c>
      <c r="X1437">
        <v>26.883320000000001</v>
      </c>
      <c r="Y1437">
        <v>26.598330000000001</v>
      </c>
      <c r="Z1437">
        <v>26.45682</v>
      </c>
      <c r="AA1437">
        <v>26.613720000000001</v>
      </c>
    </row>
    <row r="1438" spans="2:27" x14ac:dyDescent="0.25">
      <c r="B1438">
        <v>1.4636075632329599</v>
      </c>
      <c r="C1438">
        <v>-0.176028569539387</v>
      </c>
      <c r="D1438" t="s">
        <v>6049</v>
      </c>
      <c r="E1438" t="s">
        <v>6050</v>
      </c>
      <c r="F1438" t="s">
        <v>6051</v>
      </c>
      <c r="G1438" t="s">
        <v>6052</v>
      </c>
      <c r="H1438">
        <v>20</v>
      </c>
      <c r="I1438">
        <v>20</v>
      </c>
      <c r="J1438">
        <v>17</v>
      </c>
      <c r="K1438">
        <v>35</v>
      </c>
      <c r="L1438">
        <v>35</v>
      </c>
      <c r="M1438">
        <v>30.8</v>
      </c>
      <c r="N1438">
        <v>97.620999999999995</v>
      </c>
      <c r="O1438">
        <v>0</v>
      </c>
      <c r="P1438">
        <v>156.83000000000001</v>
      </c>
      <c r="Q1438">
        <v>2991100000</v>
      </c>
      <c r="R1438">
        <v>191</v>
      </c>
      <c r="S1438">
        <v>26.65785</v>
      </c>
      <c r="T1438">
        <v>26.60201</v>
      </c>
      <c r="U1438">
        <v>26.64705</v>
      </c>
      <c r="V1438">
        <v>26.78407</v>
      </c>
      <c r="W1438">
        <v>26.91433</v>
      </c>
      <c r="X1438">
        <v>26.736599999999999</v>
      </c>
      <c r="Y1438">
        <v>26.67465</v>
      </c>
      <c r="Z1438">
        <v>26.816040000000001</v>
      </c>
      <c r="AA1438">
        <v>26.682169999999999</v>
      </c>
    </row>
    <row r="1439" spans="2:27" x14ac:dyDescent="0.25">
      <c r="B1439">
        <v>0.30746566769484701</v>
      </c>
      <c r="C1439">
        <v>-0.17752583821614801</v>
      </c>
      <c r="D1439" t="s">
        <v>1795</v>
      </c>
      <c r="E1439" t="s">
        <v>1795</v>
      </c>
      <c r="F1439" t="s">
        <v>1796</v>
      </c>
      <c r="G1439" t="s">
        <v>1797</v>
      </c>
      <c r="H1439">
        <v>4</v>
      </c>
      <c r="I1439">
        <v>4</v>
      </c>
      <c r="J1439">
        <v>4</v>
      </c>
      <c r="K1439">
        <v>3.6</v>
      </c>
      <c r="L1439">
        <v>3.6</v>
      </c>
      <c r="M1439">
        <v>3.6</v>
      </c>
      <c r="N1439">
        <v>168.89</v>
      </c>
      <c r="O1439">
        <v>0</v>
      </c>
      <c r="P1439">
        <v>5.7225999999999999</v>
      </c>
      <c r="Q1439">
        <v>117640000</v>
      </c>
      <c r="R1439">
        <v>17</v>
      </c>
      <c r="S1439">
        <v>22.19472</v>
      </c>
      <c r="T1439">
        <v>21.512499999999999</v>
      </c>
      <c r="U1439">
        <v>22.181069999999998</v>
      </c>
      <c r="V1439">
        <v>22.22438</v>
      </c>
      <c r="W1439">
        <v>22.0046</v>
      </c>
      <c r="X1439">
        <v>22.191890000000001</v>
      </c>
      <c r="Y1439">
        <v>22.387370000000001</v>
      </c>
      <c r="Z1439">
        <v>22.12632</v>
      </c>
      <c r="AA1439">
        <v>22.154620000000001</v>
      </c>
    </row>
    <row r="1440" spans="2:27" x14ac:dyDescent="0.25">
      <c r="B1440">
        <v>0.437818468249214</v>
      </c>
      <c r="C1440">
        <v>-0.177784601847328</v>
      </c>
      <c r="D1440" t="s">
        <v>777</v>
      </c>
      <c r="E1440" t="s">
        <v>777</v>
      </c>
      <c r="F1440" t="s">
        <v>778</v>
      </c>
      <c r="G1440" t="s">
        <v>779</v>
      </c>
      <c r="H1440">
        <v>9</v>
      </c>
      <c r="I1440">
        <v>9</v>
      </c>
      <c r="J1440">
        <v>5</v>
      </c>
      <c r="K1440">
        <v>10.199999999999999</v>
      </c>
      <c r="L1440">
        <v>10.199999999999999</v>
      </c>
      <c r="M1440">
        <v>7.2</v>
      </c>
      <c r="N1440">
        <v>142.1</v>
      </c>
      <c r="O1440">
        <v>0</v>
      </c>
      <c r="P1440">
        <v>11.667</v>
      </c>
      <c r="Q1440">
        <v>476170000</v>
      </c>
      <c r="R1440">
        <v>26</v>
      </c>
      <c r="S1440">
        <v>23.84967</v>
      </c>
      <c r="T1440">
        <v>24.313749999999999</v>
      </c>
      <c r="U1440">
        <v>23.97044</v>
      </c>
      <c r="V1440">
        <v>24.09233</v>
      </c>
      <c r="W1440">
        <v>24.14507</v>
      </c>
      <c r="X1440">
        <v>24.429819999999999</v>
      </c>
      <c r="Y1440">
        <v>24.089099999999998</v>
      </c>
      <c r="Z1440">
        <v>24.178360000000001</v>
      </c>
      <c r="AA1440">
        <v>23.961110000000001</v>
      </c>
    </row>
    <row r="1441" spans="2:27" x14ac:dyDescent="0.25">
      <c r="B1441">
        <v>2.1608242538275202</v>
      </c>
      <c r="C1441">
        <v>-0.17864735921224201</v>
      </c>
      <c r="D1441" t="s">
        <v>6316</v>
      </c>
      <c r="E1441" t="s">
        <v>6316</v>
      </c>
      <c r="F1441" t="s">
        <v>6317</v>
      </c>
      <c r="G1441" t="s">
        <v>6318</v>
      </c>
      <c r="H1441">
        <v>25</v>
      </c>
      <c r="I1441">
        <v>25</v>
      </c>
      <c r="J1441">
        <v>22</v>
      </c>
      <c r="K1441">
        <v>4.9000000000000004</v>
      </c>
      <c r="L1441">
        <v>4.9000000000000004</v>
      </c>
      <c r="M1441">
        <v>4.3</v>
      </c>
      <c r="N1441">
        <v>838.3</v>
      </c>
      <c r="O1441">
        <v>0</v>
      </c>
      <c r="P1441">
        <v>84.825999999999993</v>
      </c>
      <c r="Q1441">
        <v>1330700000</v>
      </c>
      <c r="R1441">
        <v>129</v>
      </c>
      <c r="S1441">
        <v>25.57563</v>
      </c>
      <c r="T1441">
        <v>25.62199</v>
      </c>
      <c r="U1441">
        <v>25.593520000000002</v>
      </c>
      <c r="V1441">
        <v>25.74427</v>
      </c>
      <c r="W1441">
        <v>25.84009</v>
      </c>
      <c r="X1441">
        <v>25.742709999999999</v>
      </c>
      <c r="Y1441">
        <v>25.405609999999999</v>
      </c>
      <c r="Z1441">
        <v>25.51322</v>
      </c>
      <c r="AA1441">
        <v>25.335989999999999</v>
      </c>
    </row>
    <row r="1442" spans="2:27" x14ac:dyDescent="0.25">
      <c r="B1442">
        <v>0.99235184584456604</v>
      </c>
      <c r="C1442">
        <v>-0.17926406860351601</v>
      </c>
      <c r="D1442" t="s">
        <v>3075</v>
      </c>
      <c r="E1442" t="s">
        <v>3075</v>
      </c>
      <c r="F1442" t="s">
        <v>3076</v>
      </c>
      <c r="G1442" t="s">
        <v>3077</v>
      </c>
      <c r="H1442">
        <v>7</v>
      </c>
      <c r="I1442">
        <v>7</v>
      </c>
      <c r="J1442">
        <v>7</v>
      </c>
      <c r="K1442">
        <v>16.899999999999999</v>
      </c>
      <c r="L1442">
        <v>16.899999999999999</v>
      </c>
      <c r="M1442">
        <v>16.899999999999999</v>
      </c>
      <c r="N1442">
        <v>60.246000000000002</v>
      </c>
      <c r="O1442">
        <v>0</v>
      </c>
      <c r="P1442">
        <v>20.324000000000002</v>
      </c>
      <c r="Q1442">
        <v>545530000</v>
      </c>
      <c r="R1442">
        <v>35</v>
      </c>
      <c r="S1442">
        <v>24.171420000000001</v>
      </c>
      <c r="T1442">
        <v>24.394860000000001</v>
      </c>
      <c r="U1442">
        <v>24.31306</v>
      </c>
      <c r="V1442">
        <v>24.418089999999999</v>
      </c>
      <c r="W1442">
        <v>24.418669999999999</v>
      </c>
      <c r="X1442">
        <v>24.580380000000002</v>
      </c>
      <c r="Y1442">
        <v>24.149889999999999</v>
      </c>
      <c r="Z1442">
        <v>24.589549999999999</v>
      </c>
      <c r="AA1442">
        <v>24.351379999999999</v>
      </c>
    </row>
    <row r="1443" spans="2:27" x14ac:dyDescent="0.25">
      <c r="B1443">
        <v>1.8676631193882101</v>
      </c>
      <c r="C1443">
        <v>-0.179318110148113</v>
      </c>
      <c r="D1443" t="s">
        <v>1214</v>
      </c>
      <c r="E1443" t="s">
        <v>1214</v>
      </c>
      <c r="F1443" t="s">
        <v>1215</v>
      </c>
      <c r="G1443" t="s">
        <v>1216</v>
      </c>
      <c r="H1443">
        <v>13</v>
      </c>
      <c r="I1443">
        <v>13</v>
      </c>
      <c r="J1443">
        <v>13</v>
      </c>
      <c r="K1443">
        <v>48.5</v>
      </c>
      <c r="L1443">
        <v>48.5</v>
      </c>
      <c r="M1443">
        <v>48.5</v>
      </c>
      <c r="N1443">
        <v>31.324000000000002</v>
      </c>
      <c r="O1443">
        <v>0</v>
      </c>
      <c r="P1443">
        <v>73.176000000000002</v>
      </c>
      <c r="Q1443">
        <v>28172000000</v>
      </c>
      <c r="R1443">
        <v>633</v>
      </c>
      <c r="S1443">
        <v>29.90699</v>
      </c>
      <c r="T1443">
        <v>29.9709</v>
      </c>
      <c r="U1443">
        <v>29.834299999999999</v>
      </c>
      <c r="V1443">
        <v>30.09685</v>
      </c>
      <c r="W1443">
        <v>30.101739999999999</v>
      </c>
      <c r="X1443">
        <v>30.051549999999999</v>
      </c>
      <c r="Y1443">
        <v>29.964030000000001</v>
      </c>
      <c r="Z1443">
        <v>29.996580000000002</v>
      </c>
      <c r="AA1443">
        <v>30.058009999999999</v>
      </c>
    </row>
    <row r="1444" spans="2:27" x14ac:dyDescent="0.25">
      <c r="B1444">
        <v>1.3027828048125001</v>
      </c>
      <c r="C1444">
        <v>-0.179785410563152</v>
      </c>
      <c r="D1444" t="s">
        <v>6364</v>
      </c>
      <c r="E1444" t="s">
        <v>6364</v>
      </c>
      <c r="F1444" t="s">
        <v>6365</v>
      </c>
      <c r="G1444" t="s">
        <v>6366</v>
      </c>
      <c r="H1444">
        <v>13</v>
      </c>
      <c r="I1444">
        <v>13</v>
      </c>
      <c r="J1444">
        <v>13</v>
      </c>
      <c r="K1444">
        <v>18.600000000000001</v>
      </c>
      <c r="L1444">
        <v>18.600000000000001</v>
      </c>
      <c r="M1444">
        <v>18.600000000000001</v>
      </c>
      <c r="N1444">
        <v>88.974999999999994</v>
      </c>
      <c r="O1444">
        <v>0</v>
      </c>
      <c r="P1444">
        <v>93.998000000000005</v>
      </c>
      <c r="Q1444">
        <v>2083800000</v>
      </c>
      <c r="R1444">
        <v>157</v>
      </c>
      <c r="S1444">
        <v>26.287849999999999</v>
      </c>
      <c r="T1444">
        <v>26.34076</v>
      </c>
      <c r="U1444">
        <v>26.178809999999999</v>
      </c>
      <c r="V1444">
        <v>26.370360000000002</v>
      </c>
      <c r="W1444">
        <v>26.455110000000001</v>
      </c>
      <c r="X1444">
        <v>26.5213</v>
      </c>
      <c r="Y1444">
        <v>26.314579999999999</v>
      </c>
      <c r="Z1444">
        <v>26.4406</v>
      </c>
      <c r="AA1444">
        <v>26.516729999999999</v>
      </c>
    </row>
    <row r="1445" spans="2:27" x14ac:dyDescent="0.25">
      <c r="B1445">
        <v>1.04295401123666</v>
      </c>
      <c r="C1445">
        <v>-0.179978688557942</v>
      </c>
      <c r="D1445" t="s">
        <v>5066</v>
      </c>
      <c r="E1445" t="s">
        <v>5066</v>
      </c>
      <c r="F1445" t="s">
        <v>5067</v>
      </c>
      <c r="G1445" t="s">
        <v>5068</v>
      </c>
      <c r="H1445">
        <v>16</v>
      </c>
      <c r="I1445">
        <v>16</v>
      </c>
      <c r="J1445">
        <v>16</v>
      </c>
      <c r="K1445">
        <v>57.5</v>
      </c>
      <c r="L1445">
        <v>57.5</v>
      </c>
      <c r="M1445">
        <v>57.5</v>
      </c>
      <c r="N1445">
        <v>33.295999999999999</v>
      </c>
      <c r="O1445">
        <v>0</v>
      </c>
      <c r="P1445">
        <v>323.31</v>
      </c>
      <c r="Q1445">
        <v>30459000000</v>
      </c>
      <c r="R1445">
        <v>500</v>
      </c>
      <c r="S1445">
        <v>30.034459999999999</v>
      </c>
      <c r="T1445">
        <v>30.227450000000001</v>
      </c>
      <c r="U1445">
        <v>29.980049999999999</v>
      </c>
      <c r="V1445">
        <v>30.321840000000002</v>
      </c>
      <c r="W1445">
        <v>30.230889999999999</v>
      </c>
      <c r="X1445">
        <v>30.22917</v>
      </c>
      <c r="Y1445">
        <v>29.84083</v>
      </c>
      <c r="Z1445">
        <v>29.991320000000002</v>
      </c>
      <c r="AA1445">
        <v>29.868839999999999</v>
      </c>
    </row>
    <row r="1446" spans="2:27" x14ac:dyDescent="0.25">
      <c r="B1446">
        <v>0.10177895758710501</v>
      </c>
      <c r="C1446">
        <v>-0.18029975891113301</v>
      </c>
      <c r="D1446" t="s">
        <v>3733</v>
      </c>
      <c r="E1446" t="s">
        <v>3733</v>
      </c>
      <c r="F1446" t="s">
        <v>3734</v>
      </c>
      <c r="G1446" t="s">
        <v>3735</v>
      </c>
      <c r="H1446">
        <v>3</v>
      </c>
      <c r="I1446">
        <v>3</v>
      </c>
      <c r="J1446">
        <v>3</v>
      </c>
      <c r="K1446">
        <v>3.7</v>
      </c>
      <c r="L1446">
        <v>3.7</v>
      </c>
      <c r="M1446">
        <v>3.7</v>
      </c>
      <c r="N1446">
        <v>93.908000000000001</v>
      </c>
      <c r="O1446">
        <v>0</v>
      </c>
      <c r="P1446">
        <v>3.8161999999999998</v>
      </c>
      <c r="Q1446">
        <v>141740000</v>
      </c>
      <c r="R1446">
        <v>4</v>
      </c>
      <c r="S1446">
        <v>21.057200000000002</v>
      </c>
      <c r="T1446">
        <v>22.970880000000001</v>
      </c>
      <c r="U1446">
        <v>22.857040000000001</v>
      </c>
      <c r="V1446">
        <v>22.208590000000001</v>
      </c>
      <c r="W1446">
        <v>22.709990000000001</v>
      </c>
      <c r="X1446">
        <v>22.507439999999999</v>
      </c>
      <c r="Y1446">
        <v>22.59694</v>
      </c>
      <c r="Z1446">
        <v>22.774450000000002</v>
      </c>
      <c r="AA1446">
        <v>22.798639999999999</v>
      </c>
    </row>
    <row r="1447" spans="2:27" x14ac:dyDescent="0.25">
      <c r="B1447">
        <v>0.92509887964454496</v>
      </c>
      <c r="C1447">
        <v>-0.18071619669596101</v>
      </c>
      <c r="D1447" t="s">
        <v>3149</v>
      </c>
      <c r="E1447" t="s">
        <v>3149</v>
      </c>
      <c r="F1447" t="s">
        <v>3150</v>
      </c>
      <c r="G1447" t="s">
        <v>3151</v>
      </c>
      <c r="H1447">
        <v>25</v>
      </c>
      <c r="I1447">
        <v>25</v>
      </c>
      <c r="J1447">
        <v>25</v>
      </c>
      <c r="K1447">
        <v>21.2</v>
      </c>
      <c r="L1447">
        <v>21.2</v>
      </c>
      <c r="M1447">
        <v>21.2</v>
      </c>
      <c r="N1447">
        <v>166.57</v>
      </c>
      <c r="O1447">
        <v>0</v>
      </c>
      <c r="P1447">
        <v>132.47</v>
      </c>
      <c r="Q1447">
        <v>2721100000</v>
      </c>
      <c r="R1447">
        <v>200</v>
      </c>
      <c r="S1447">
        <v>26.610489999999999</v>
      </c>
      <c r="T1447">
        <v>26.456479999999999</v>
      </c>
      <c r="U1447">
        <v>26.758369999999999</v>
      </c>
      <c r="V1447">
        <v>26.84338</v>
      </c>
      <c r="W1447">
        <v>26.760529999999999</v>
      </c>
      <c r="X1447">
        <v>26.763570000000001</v>
      </c>
      <c r="Y1447">
        <v>26.43882</v>
      </c>
      <c r="Z1447">
        <v>26.77543</v>
      </c>
      <c r="AA1447">
        <v>26.552209999999999</v>
      </c>
    </row>
    <row r="1448" spans="2:27" x14ac:dyDescent="0.25">
      <c r="B1448">
        <v>1.0592256721023401</v>
      </c>
      <c r="C1448">
        <v>-0.18174680074055899</v>
      </c>
      <c r="D1448" t="s">
        <v>6433</v>
      </c>
      <c r="E1448" t="s">
        <v>6434</v>
      </c>
      <c r="F1448" t="s">
        <v>6435</v>
      </c>
      <c r="G1448" t="s">
        <v>6436</v>
      </c>
      <c r="H1448">
        <v>10</v>
      </c>
      <c r="I1448">
        <v>10</v>
      </c>
      <c r="J1448">
        <v>10</v>
      </c>
      <c r="K1448">
        <v>36.799999999999997</v>
      </c>
      <c r="L1448">
        <v>36.799999999999997</v>
      </c>
      <c r="M1448">
        <v>36.799999999999997</v>
      </c>
      <c r="N1448">
        <v>46.939</v>
      </c>
      <c r="O1448">
        <v>0</v>
      </c>
      <c r="P1448">
        <v>73.281000000000006</v>
      </c>
      <c r="Q1448">
        <v>1412800000</v>
      </c>
      <c r="R1448">
        <v>92</v>
      </c>
      <c r="S1448">
        <v>25.670719999999999</v>
      </c>
      <c r="T1448">
        <v>25.477260000000001</v>
      </c>
      <c r="U1448">
        <v>25.710039999999999</v>
      </c>
      <c r="V1448">
        <v>25.744959999999999</v>
      </c>
      <c r="W1448">
        <v>25.78895</v>
      </c>
      <c r="X1448">
        <v>25.869340000000001</v>
      </c>
      <c r="Y1448">
        <v>25.67597</v>
      </c>
      <c r="Z1448">
        <v>25.645479999999999</v>
      </c>
      <c r="AA1448">
        <v>25.72814</v>
      </c>
    </row>
    <row r="1449" spans="2:27" x14ac:dyDescent="0.25">
      <c r="B1449">
        <v>0.40375949172514702</v>
      </c>
      <c r="C1449">
        <v>-0.18182627360026199</v>
      </c>
      <c r="D1449" t="s">
        <v>4266</v>
      </c>
      <c r="E1449" t="s">
        <v>4266</v>
      </c>
      <c r="F1449" t="s">
        <v>4267</v>
      </c>
      <c r="G1449" t="s">
        <v>4268</v>
      </c>
      <c r="H1449">
        <v>6</v>
      </c>
      <c r="I1449">
        <v>6</v>
      </c>
      <c r="J1449">
        <v>6</v>
      </c>
      <c r="K1449">
        <v>56.3</v>
      </c>
      <c r="L1449">
        <v>56.3</v>
      </c>
      <c r="M1449">
        <v>56.3</v>
      </c>
      <c r="N1449">
        <v>18.324999999999999</v>
      </c>
      <c r="O1449">
        <v>0</v>
      </c>
      <c r="P1449">
        <v>44.432000000000002</v>
      </c>
      <c r="Q1449">
        <v>973760000</v>
      </c>
      <c r="R1449">
        <v>43</v>
      </c>
      <c r="S1449">
        <v>25.107250000000001</v>
      </c>
      <c r="T1449">
        <v>24.780619999999999</v>
      </c>
      <c r="U1449">
        <v>25.048559999999998</v>
      </c>
      <c r="V1449">
        <v>24.928730000000002</v>
      </c>
      <c r="W1449">
        <v>25.080100000000002</v>
      </c>
      <c r="X1449">
        <v>25.47308</v>
      </c>
      <c r="Y1449">
        <v>24.787960000000002</v>
      </c>
      <c r="Z1449">
        <v>22.8626</v>
      </c>
      <c r="AA1449">
        <v>24.617570000000001</v>
      </c>
    </row>
    <row r="1450" spans="2:27" x14ac:dyDescent="0.25">
      <c r="B1450">
        <v>0.17482716089186001</v>
      </c>
      <c r="C1450">
        <v>-0.18183263142903899</v>
      </c>
      <c r="D1450" t="s">
        <v>1227</v>
      </c>
      <c r="E1450" t="s">
        <v>1227</v>
      </c>
      <c r="F1450" t="s">
        <v>1228</v>
      </c>
      <c r="G1450" t="s">
        <v>1229</v>
      </c>
      <c r="H1450">
        <v>2</v>
      </c>
      <c r="I1450">
        <v>2</v>
      </c>
      <c r="J1450">
        <v>1</v>
      </c>
      <c r="K1450">
        <v>11.4</v>
      </c>
      <c r="L1450">
        <v>11.4</v>
      </c>
      <c r="M1450">
        <v>5.4</v>
      </c>
      <c r="N1450">
        <v>17.302</v>
      </c>
      <c r="O1450">
        <v>0</v>
      </c>
      <c r="P1450">
        <v>4.2613000000000003</v>
      </c>
      <c r="Q1450">
        <v>464190000</v>
      </c>
      <c r="R1450">
        <v>31</v>
      </c>
      <c r="S1450">
        <v>24.312989999999999</v>
      </c>
      <c r="T1450">
        <v>23.29768</v>
      </c>
      <c r="U1450">
        <v>24.55227</v>
      </c>
      <c r="V1450">
        <v>24.388770000000001</v>
      </c>
      <c r="W1450">
        <v>24.08813</v>
      </c>
      <c r="X1450">
        <v>24.231549999999999</v>
      </c>
      <c r="Y1450">
        <v>21.922080000000001</v>
      </c>
      <c r="Z1450">
        <v>24.689869999999999</v>
      </c>
      <c r="AA1450">
        <v>22.29073</v>
      </c>
    </row>
    <row r="1451" spans="2:27" x14ac:dyDescent="0.25">
      <c r="B1451">
        <v>1.1776356767863301</v>
      </c>
      <c r="C1451">
        <v>-0.18254915873209401</v>
      </c>
      <c r="D1451" t="s">
        <v>5238</v>
      </c>
      <c r="E1451" t="s">
        <v>5238</v>
      </c>
      <c r="F1451" t="s">
        <v>5239</v>
      </c>
      <c r="G1451" t="s">
        <v>5240</v>
      </c>
      <c r="H1451">
        <v>24</v>
      </c>
      <c r="I1451">
        <v>24</v>
      </c>
      <c r="J1451">
        <v>24</v>
      </c>
      <c r="K1451">
        <v>33.799999999999997</v>
      </c>
      <c r="L1451">
        <v>33.799999999999997</v>
      </c>
      <c r="M1451">
        <v>33.799999999999997</v>
      </c>
      <c r="N1451">
        <v>95.581000000000003</v>
      </c>
      <c r="O1451">
        <v>0</v>
      </c>
      <c r="P1451">
        <v>178.69</v>
      </c>
      <c r="Q1451">
        <v>10412000000</v>
      </c>
      <c r="R1451">
        <v>406</v>
      </c>
      <c r="S1451">
        <v>28.571670000000001</v>
      </c>
      <c r="T1451">
        <v>28.43404</v>
      </c>
      <c r="U1451">
        <v>28.38402</v>
      </c>
      <c r="V1451">
        <v>28.56474</v>
      </c>
      <c r="W1451">
        <v>28.72589</v>
      </c>
      <c r="X1451">
        <v>28.646740000000001</v>
      </c>
      <c r="Y1451">
        <v>28.398160000000001</v>
      </c>
      <c r="Z1451">
        <v>28.57178</v>
      </c>
      <c r="AA1451">
        <v>28.515329999999999</v>
      </c>
    </row>
    <row r="1452" spans="2:27" x14ac:dyDescent="0.25">
      <c r="B1452">
        <v>0.72591805375740903</v>
      </c>
      <c r="C1452">
        <v>-0.182670593261719</v>
      </c>
      <c r="D1452" t="s">
        <v>5785</v>
      </c>
      <c r="E1452" t="s">
        <v>5786</v>
      </c>
      <c r="F1452" t="s">
        <v>5787</v>
      </c>
      <c r="G1452" t="s">
        <v>5788</v>
      </c>
      <c r="H1452">
        <v>6</v>
      </c>
      <c r="I1452">
        <v>6</v>
      </c>
      <c r="J1452">
        <v>5</v>
      </c>
      <c r="K1452">
        <v>6.6</v>
      </c>
      <c r="L1452">
        <v>6.6</v>
      </c>
      <c r="M1452">
        <v>5.7</v>
      </c>
      <c r="N1452">
        <v>140.4</v>
      </c>
      <c r="O1452">
        <v>0</v>
      </c>
      <c r="P1452">
        <v>30.829000000000001</v>
      </c>
      <c r="Q1452">
        <v>666030000</v>
      </c>
      <c r="R1452">
        <v>39</v>
      </c>
      <c r="S1452">
        <v>24.48216</v>
      </c>
      <c r="T1452">
        <v>24.256740000000001</v>
      </c>
      <c r="U1452">
        <v>24.615490000000001</v>
      </c>
      <c r="V1452">
        <v>24.62238</v>
      </c>
      <c r="W1452">
        <v>24.7226</v>
      </c>
      <c r="X1452">
        <v>24.55742</v>
      </c>
      <c r="Y1452">
        <v>24.864719999999998</v>
      </c>
      <c r="Z1452">
        <v>24.849620000000002</v>
      </c>
      <c r="AA1452">
        <v>24.725829999999998</v>
      </c>
    </row>
    <row r="1453" spans="2:27" x14ac:dyDescent="0.25">
      <c r="B1453">
        <v>1.20132779353301</v>
      </c>
      <c r="C1453">
        <v>-0.183207829793293</v>
      </c>
      <c r="D1453" t="s">
        <v>1163</v>
      </c>
      <c r="E1453" t="s">
        <v>1163</v>
      </c>
      <c r="F1453" t="s">
        <v>1164</v>
      </c>
      <c r="G1453" t="s">
        <v>1165</v>
      </c>
      <c r="H1453">
        <v>12</v>
      </c>
      <c r="I1453">
        <v>12</v>
      </c>
      <c r="J1453">
        <v>12</v>
      </c>
      <c r="K1453">
        <v>47.7</v>
      </c>
      <c r="L1453">
        <v>47.7</v>
      </c>
      <c r="M1453">
        <v>47.7</v>
      </c>
      <c r="N1453">
        <v>35.079000000000001</v>
      </c>
      <c r="O1453">
        <v>0</v>
      </c>
      <c r="P1453">
        <v>58.305999999999997</v>
      </c>
      <c r="Q1453">
        <v>2365200000</v>
      </c>
      <c r="R1453">
        <v>118</v>
      </c>
      <c r="S1453">
        <v>26.194400000000002</v>
      </c>
      <c r="T1453">
        <v>26.280069999999998</v>
      </c>
      <c r="U1453">
        <v>26.268419999999999</v>
      </c>
      <c r="V1453">
        <v>26.332619999999999</v>
      </c>
      <c r="W1453">
        <v>26.402370000000001</v>
      </c>
      <c r="X1453">
        <v>26.55753</v>
      </c>
      <c r="Y1453">
        <v>26.18064</v>
      </c>
      <c r="Z1453">
        <v>26.377030000000001</v>
      </c>
      <c r="AA1453">
        <v>26.236370000000001</v>
      </c>
    </row>
    <row r="1454" spans="2:27" x14ac:dyDescent="0.25">
      <c r="B1454">
        <v>1.3268210065935</v>
      </c>
      <c r="C1454">
        <v>-0.183387756347656</v>
      </c>
      <c r="D1454" t="s">
        <v>6509</v>
      </c>
      <c r="E1454" t="s">
        <v>6509</v>
      </c>
      <c r="F1454" t="s">
        <v>6510</v>
      </c>
      <c r="G1454" t="s">
        <v>6511</v>
      </c>
      <c r="H1454">
        <v>16</v>
      </c>
      <c r="I1454">
        <v>16</v>
      </c>
      <c r="J1454">
        <v>16</v>
      </c>
      <c r="K1454">
        <v>63.4</v>
      </c>
      <c r="L1454">
        <v>63.4</v>
      </c>
      <c r="M1454">
        <v>63.4</v>
      </c>
      <c r="N1454">
        <v>38.438000000000002</v>
      </c>
      <c r="O1454">
        <v>0</v>
      </c>
      <c r="P1454">
        <v>203.32</v>
      </c>
      <c r="Q1454">
        <v>11452000000</v>
      </c>
      <c r="R1454">
        <v>320</v>
      </c>
      <c r="S1454">
        <v>28.607279999999999</v>
      </c>
      <c r="T1454">
        <v>28.827480000000001</v>
      </c>
      <c r="U1454">
        <v>28.689530000000001</v>
      </c>
      <c r="V1454">
        <v>28.904319999999998</v>
      </c>
      <c r="W1454">
        <v>28.892240000000001</v>
      </c>
      <c r="X1454">
        <v>28.877890000000001</v>
      </c>
      <c r="Y1454">
        <v>28.519649999999999</v>
      </c>
      <c r="Z1454">
        <v>28.695080000000001</v>
      </c>
      <c r="AA1454">
        <v>28.53716</v>
      </c>
    </row>
    <row r="1455" spans="2:27" x14ac:dyDescent="0.25">
      <c r="B1455">
        <v>0.75403425657880196</v>
      </c>
      <c r="C1455">
        <v>-0.184086481730141</v>
      </c>
      <c r="D1455" t="s">
        <v>4968</v>
      </c>
      <c r="E1455" t="s">
        <v>4968</v>
      </c>
      <c r="F1455" t="s">
        <v>4969</v>
      </c>
      <c r="G1455" t="s">
        <v>4970</v>
      </c>
      <c r="H1455">
        <v>22</v>
      </c>
      <c r="I1455">
        <v>22</v>
      </c>
      <c r="J1455">
        <v>22</v>
      </c>
      <c r="K1455">
        <v>24.1</v>
      </c>
      <c r="L1455">
        <v>24.1</v>
      </c>
      <c r="M1455">
        <v>24.1</v>
      </c>
      <c r="N1455">
        <v>163.82</v>
      </c>
      <c r="O1455">
        <v>0</v>
      </c>
      <c r="P1455">
        <v>204.45</v>
      </c>
      <c r="Q1455">
        <v>3871200000</v>
      </c>
      <c r="R1455">
        <v>167</v>
      </c>
      <c r="S1455">
        <v>27.248080000000002</v>
      </c>
      <c r="T1455">
        <v>26.91741</v>
      </c>
      <c r="U1455">
        <v>26.9556</v>
      </c>
      <c r="V1455">
        <v>27.147629999999999</v>
      </c>
      <c r="W1455">
        <v>27.23809</v>
      </c>
      <c r="X1455">
        <v>27.28762</v>
      </c>
      <c r="Y1455">
        <v>27.151219999999999</v>
      </c>
      <c r="Z1455">
        <v>27.32208</v>
      </c>
      <c r="AA1455">
        <v>27.04552</v>
      </c>
    </row>
    <row r="1456" spans="2:27" x14ac:dyDescent="0.25">
      <c r="B1456">
        <v>1.1869903800217301</v>
      </c>
      <c r="C1456">
        <v>-0.18434079488118699</v>
      </c>
      <c r="D1456" t="s">
        <v>1176</v>
      </c>
      <c r="E1456" t="s">
        <v>1176</v>
      </c>
      <c r="F1456" t="s">
        <v>1177</v>
      </c>
      <c r="G1456" t="s">
        <v>1178</v>
      </c>
      <c r="H1456">
        <v>5</v>
      </c>
      <c r="I1456">
        <v>5</v>
      </c>
      <c r="J1456">
        <v>5</v>
      </c>
      <c r="K1456">
        <v>17.2</v>
      </c>
      <c r="L1456">
        <v>17.2</v>
      </c>
      <c r="M1456">
        <v>17.2</v>
      </c>
      <c r="N1456">
        <v>48.274999999999999</v>
      </c>
      <c r="O1456">
        <v>0</v>
      </c>
      <c r="P1456">
        <v>20.529</v>
      </c>
      <c r="Q1456">
        <v>1177100000</v>
      </c>
      <c r="R1456">
        <v>48</v>
      </c>
      <c r="S1456">
        <v>25.135829999999999</v>
      </c>
      <c r="T1456">
        <v>25.3674</v>
      </c>
      <c r="U1456">
        <v>25.314440000000001</v>
      </c>
      <c r="V1456">
        <v>25.417580000000001</v>
      </c>
      <c r="W1456">
        <v>25.486989999999999</v>
      </c>
      <c r="X1456">
        <v>25.46613</v>
      </c>
      <c r="Y1456">
        <v>25.58127</v>
      </c>
      <c r="Z1456">
        <v>25.671309999999998</v>
      </c>
      <c r="AA1456">
        <v>25.532219999999999</v>
      </c>
    </row>
    <row r="1457" spans="2:27" x14ac:dyDescent="0.25">
      <c r="B1457">
        <v>0.82836995744242903</v>
      </c>
      <c r="C1457">
        <v>-0.18567148844400799</v>
      </c>
      <c r="D1457" t="s">
        <v>6464</v>
      </c>
      <c r="E1457" t="s">
        <v>6464</v>
      </c>
      <c r="F1457" t="s">
        <v>6465</v>
      </c>
      <c r="G1457" t="s">
        <v>6466</v>
      </c>
      <c r="H1457">
        <v>5</v>
      </c>
      <c r="I1457">
        <v>5</v>
      </c>
      <c r="J1457">
        <v>5</v>
      </c>
      <c r="K1457">
        <v>20.3</v>
      </c>
      <c r="L1457">
        <v>20.3</v>
      </c>
      <c r="M1457">
        <v>20.3</v>
      </c>
      <c r="N1457">
        <v>33.171999999999997</v>
      </c>
      <c r="O1457">
        <v>0</v>
      </c>
      <c r="P1457">
        <v>34.491999999999997</v>
      </c>
      <c r="Q1457">
        <v>683200000</v>
      </c>
      <c r="R1457">
        <v>40</v>
      </c>
      <c r="S1457">
        <v>24.790939999999999</v>
      </c>
      <c r="T1457">
        <v>24.57882</v>
      </c>
      <c r="U1457">
        <v>24.932649999999999</v>
      </c>
      <c r="V1457">
        <v>24.933820000000001</v>
      </c>
      <c r="W1457">
        <v>24.94293</v>
      </c>
      <c r="X1457">
        <v>24.982679999999998</v>
      </c>
      <c r="Y1457">
        <v>24.125810000000001</v>
      </c>
      <c r="Z1457">
        <v>24.348880000000001</v>
      </c>
      <c r="AA1457">
        <v>24.484680000000001</v>
      </c>
    </row>
    <row r="1458" spans="2:27" x14ac:dyDescent="0.25">
      <c r="B1458">
        <v>0.68151895388929795</v>
      </c>
      <c r="C1458">
        <v>-0.186497370402019</v>
      </c>
      <c r="D1458" t="s">
        <v>1351</v>
      </c>
      <c r="E1458" t="s">
        <v>1351</v>
      </c>
      <c r="F1458" t="s">
        <v>1352</v>
      </c>
      <c r="G1458" t="s">
        <v>1353</v>
      </c>
      <c r="H1458">
        <v>5</v>
      </c>
      <c r="I1458">
        <v>5</v>
      </c>
      <c r="J1458">
        <v>5</v>
      </c>
      <c r="K1458">
        <v>36.6</v>
      </c>
      <c r="L1458">
        <v>36.6</v>
      </c>
      <c r="M1458">
        <v>36.6</v>
      </c>
      <c r="N1458">
        <v>24.635999999999999</v>
      </c>
      <c r="O1458">
        <v>0</v>
      </c>
      <c r="P1458">
        <v>41.472000000000001</v>
      </c>
      <c r="Q1458">
        <v>2292300000</v>
      </c>
      <c r="R1458">
        <v>79</v>
      </c>
      <c r="S1458">
        <v>26.37941</v>
      </c>
      <c r="T1458">
        <v>26.795760000000001</v>
      </c>
      <c r="U1458">
        <v>26.512589999999999</v>
      </c>
      <c r="V1458">
        <v>26.777809999999999</v>
      </c>
      <c r="W1458">
        <v>26.7103</v>
      </c>
      <c r="X1458">
        <v>26.759129999999999</v>
      </c>
      <c r="Y1458">
        <v>26.285599999999999</v>
      </c>
      <c r="Z1458">
        <v>26.521899999999999</v>
      </c>
      <c r="AA1458">
        <v>26.382269999999998</v>
      </c>
    </row>
    <row r="1459" spans="2:27" x14ac:dyDescent="0.25">
      <c r="B1459">
        <v>0.55179741988293096</v>
      </c>
      <c r="C1459">
        <v>-0.18683433532714799</v>
      </c>
      <c r="D1459" t="s">
        <v>6461</v>
      </c>
      <c r="E1459" t="s">
        <v>6461</v>
      </c>
      <c r="F1459" t="s">
        <v>6462</v>
      </c>
      <c r="G1459" t="s">
        <v>6463</v>
      </c>
      <c r="H1459">
        <v>7</v>
      </c>
      <c r="I1459">
        <v>7</v>
      </c>
      <c r="J1459">
        <v>7</v>
      </c>
      <c r="K1459">
        <v>23.2</v>
      </c>
      <c r="L1459">
        <v>23.2</v>
      </c>
      <c r="M1459">
        <v>23.2</v>
      </c>
      <c r="N1459">
        <v>43.472000000000001</v>
      </c>
      <c r="O1459">
        <v>0</v>
      </c>
      <c r="P1459">
        <v>38.536000000000001</v>
      </c>
      <c r="Q1459">
        <v>926310000</v>
      </c>
      <c r="R1459">
        <v>65</v>
      </c>
      <c r="S1459">
        <v>25.256599999999999</v>
      </c>
      <c r="T1459">
        <v>24.781469999999999</v>
      </c>
      <c r="U1459">
        <v>24.919119999999999</v>
      </c>
      <c r="V1459">
        <v>25.215530000000001</v>
      </c>
      <c r="W1459">
        <v>25.071860000000001</v>
      </c>
      <c r="X1459">
        <v>25.2303</v>
      </c>
      <c r="Y1459">
        <v>24.95411</v>
      </c>
      <c r="Z1459">
        <v>25.09816</v>
      </c>
      <c r="AA1459">
        <v>24.84384</v>
      </c>
    </row>
    <row r="1460" spans="2:27" x14ac:dyDescent="0.25">
      <c r="B1460">
        <v>1.1883885581217399</v>
      </c>
      <c r="C1460">
        <v>-0.18686739603678501</v>
      </c>
      <c r="D1460" t="s">
        <v>774</v>
      </c>
      <c r="E1460" t="s">
        <v>774</v>
      </c>
      <c r="F1460" t="s">
        <v>775</v>
      </c>
      <c r="G1460" t="s">
        <v>776</v>
      </c>
      <c r="H1460">
        <v>3</v>
      </c>
      <c r="I1460">
        <v>3</v>
      </c>
      <c r="J1460">
        <v>3</v>
      </c>
      <c r="K1460">
        <v>8.3000000000000007</v>
      </c>
      <c r="L1460">
        <v>8.3000000000000007</v>
      </c>
      <c r="M1460">
        <v>8.3000000000000007</v>
      </c>
      <c r="N1460">
        <v>61.594000000000001</v>
      </c>
      <c r="O1460">
        <v>0</v>
      </c>
      <c r="P1460">
        <v>3.6484999999999999</v>
      </c>
      <c r="Q1460">
        <v>114540000</v>
      </c>
      <c r="R1460">
        <v>9</v>
      </c>
      <c r="S1460">
        <v>22.284610000000001</v>
      </c>
      <c r="T1460">
        <v>22.1431</v>
      </c>
      <c r="U1460">
        <v>22.346219999999999</v>
      </c>
      <c r="V1460">
        <v>22.488659999999999</v>
      </c>
      <c r="W1460">
        <v>22.35885</v>
      </c>
      <c r="X1460">
        <v>22.487020000000001</v>
      </c>
      <c r="Y1460">
        <v>22.33257</v>
      </c>
      <c r="Z1460">
        <v>22.647310000000001</v>
      </c>
      <c r="AA1460">
        <v>22.363810000000001</v>
      </c>
    </row>
    <row r="1461" spans="2:27" x14ac:dyDescent="0.25">
      <c r="B1461">
        <v>0.71122421626371601</v>
      </c>
      <c r="C1461">
        <v>-0.18786303202311</v>
      </c>
      <c r="D1461" t="s">
        <v>5700</v>
      </c>
      <c r="E1461" t="s">
        <v>5700</v>
      </c>
      <c r="F1461" t="s">
        <v>5701</v>
      </c>
      <c r="G1461" t="s">
        <v>5702</v>
      </c>
      <c r="H1461">
        <v>2</v>
      </c>
      <c r="I1461">
        <v>2</v>
      </c>
      <c r="J1461">
        <v>2</v>
      </c>
      <c r="K1461">
        <v>8.9</v>
      </c>
      <c r="L1461">
        <v>8.9</v>
      </c>
      <c r="M1461">
        <v>8.9</v>
      </c>
      <c r="N1461">
        <v>50.363999999999997</v>
      </c>
      <c r="O1461">
        <v>0</v>
      </c>
      <c r="P1461">
        <v>7.0423</v>
      </c>
      <c r="Q1461">
        <v>109200000</v>
      </c>
      <c r="R1461">
        <v>13</v>
      </c>
      <c r="S1461">
        <v>22.246320000000001</v>
      </c>
      <c r="T1461">
        <v>21.870090000000001</v>
      </c>
      <c r="U1461">
        <v>22.096889999999998</v>
      </c>
      <c r="V1461">
        <v>22.308</v>
      </c>
      <c r="W1461">
        <v>22.311769999999999</v>
      </c>
      <c r="X1461">
        <v>22.157119999999999</v>
      </c>
      <c r="Y1461">
        <v>22.168489999999998</v>
      </c>
      <c r="Z1461">
        <v>23.102830000000001</v>
      </c>
      <c r="AA1461">
        <v>22.159829999999999</v>
      </c>
    </row>
    <row r="1462" spans="2:27" x14ac:dyDescent="0.25">
      <c r="B1462">
        <v>0.78860195359236396</v>
      </c>
      <c r="C1462">
        <v>-0.188278198242188</v>
      </c>
      <c r="D1462" t="s">
        <v>1649</v>
      </c>
      <c r="E1462" t="s">
        <v>1649</v>
      </c>
      <c r="F1462" t="s">
        <v>1650</v>
      </c>
      <c r="G1462" t="s">
        <v>1651</v>
      </c>
      <c r="H1462">
        <v>43</v>
      </c>
      <c r="I1462">
        <v>43</v>
      </c>
      <c r="J1462">
        <v>43</v>
      </c>
      <c r="K1462">
        <v>31.6</v>
      </c>
      <c r="L1462">
        <v>31.6</v>
      </c>
      <c r="M1462">
        <v>31.6</v>
      </c>
      <c r="N1462">
        <v>213.62</v>
      </c>
      <c r="O1462">
        <v>0</v>
      </c>
      <c r="P1462">
        <v>323.31</v>
      </c>
      <c r="Q1462">
        <v>14071000000</v>
      </c>
      <c r="R1462">
        <v>638</v>
      </c>
      <c r="S1462">
        <v>29.18797</v>
      </c>
      <c r="T1462">
        <v>28.833130000000001</v>
      </c>
      <c r="U1462">
        <v>29.114360000000001</v>
      </c>
      <c r="V1462">
        <v>29.191949999999999</v>
      </c>
      <c r="W1462">
        <v>29.2624</v>
      </c>
      <c r="X1462">
        <v>29.245950000000001</v>
      </c>
      <c r="Y1462">
        <v>29.221609999999998</v>
      </c>
      <c r="Z1462">
        <v>29.064689999999999</v>
      </c>
      <c r="AA1462">
        <v>29.01313</v>
      </c>
    </row>
    <row r="1463" spans="2:27" x14ac:dyDescent="0.25">
      <c r="B1463">
        <v>3.0458182185098499</v>
      </c>
      <c r="C1463">
        <v>-0.190197626749672</v>
      </c>
      <c r="D1463" t="s">
        <v>3592</v>
      </c>
      <c r="E1463" t="s">
        <v>3592</v>
      </c>
      <c r="F1463" t="s">
        <v>3593</v>
      </c>
      <c r="G1463" t="s">
        <v>3594</v>
      </c>
      <c r="H1463">
        <v>14</v>
      </c>
      <c r="I1463">
        <v>14</v>
      </c>
      <c r="J1463">
        <v>14</v>
      </c>
      <c r="K1463">
        <v>33.799999999999997</v>
      </c>
      <c r="L1463">
        <v>33.799999999999997</v>
      </c>
      <c r="M1463">
        <v>33.799999999999997</v>
      </c>
      <c r="N1463">
        <v>65.653000000000006</v>
      </c>
      <c r="O1463">
        <v>0</v>
      </c>
      <c r="P1463">
        <v>135.19</v>
      </c>
      <c r="Q1463">
        <v>4185500000</v>
      </c>
      <c r="R1463">
        <v>274</v>
      </c>
      <c r="S1463">
        <v>27.290790000000001</v>
      </c>
      <c r="T1463">
        <v>27.313369999999999</v>
      </c>
      <c r="U1463">
        <v>27.301300000000001</v>
      </c>
      <c r="V1463">
        <v>27.532969999999999</v>
      </c>
      <c r="W1463">
        <v>27.471499999999999</v>
      </c>
      <c r="X1463">
        <v>27.471579999999999</v>
      </c>
      <c r="Y1463">
        <v>27.511559999999999</v>
      </c>
      <c r="Z1463">
        <v>26.958369999999999</v>
      </c>
      <c r="AA1463">
        <v>27.339770000000001</v>
      </c>
    </row>
    <row r="1464" spans="2:27" x14ac:dyDescent="0.25">
      <c r="B1464">
        <v>0.54804163590792898</v>
      </c>
      <c r="C1464">
        <v>-0.19057718912760499</v>
      </c>
      <c r="D1464" t="s">
        <v>5229</v>
      </c>
      <c r="E1464" t="s">
        <v>5229</v>
      </c>
      <c r="F1464" t="s">
        <v>5230</v>
      </c>
      <c r="G1464" t="s">
        <v>5231</v>
      </c>
      <c r="H1464">
        <v>17</v>
      </c>
      <c r="I1464">
        <v>7</v>
      </c>
      <c r="J1464">
        <v>6</v>
      </c>
      <c r="K1464">
        <v>50.9</v>
      </c>
      <c r="L1464">
        <v>29.4</v>
      </c>
      <c r="M1464">
        <v>27.4</v>
      </c>
      <c r="N1464">
        <v>49.856999999999999</v>
      </c>
      <c r="O1464">
        <v>0</v>
      </c>
      <c r="P1464">
        <v>64.638000000000005</v>
      </c>
      <c r="Q1464">
        <v>2093600000</v>
      </c>
      <c r="R1464">
        <v>73</v>
      </c>
      <c r="S1464">
        <v>25.875769999999999</v>
      </c>
      <c r="T1464">
        <v>26.165479999999999</v>
      </c>
      <c r="U1464">
        <v>26.40071</v>
      </c>
      <c r="V1464">
        <v>26.290019999999998</v>
      </c>
      <c r="W1464">
        <v>26.350300000000001</v>
      </c>
      <c r="X1464">
        <v>26.373370000000001</v>
      </c>
      <c r="Y1464">
        <v>26.342110000000002</v>
      </c>
      <c r="Z1464">
        <v>26.329239999999999</v>
      </c>
      <c r="AA1464">
        <v>26.004619999999999</v>
      </c>
    </row>
    <row r="1465" spans="2:27" x14ac:dyDescent="0.25">
      <c r="B1465">
        <v>0.72903559367722004</v>
      </c>
      <c r="C1465">
        <v>-0.19084993998209801</v>
      </c>
      <c r="D1465" t="s">
        <v>3277</v>
      </c>
      <c r="E1465" t="s">
        <v>3277</v>
      </c>
      <c r="F1465" t="s">
        <v>3278</v>
      </c>
      <c r="G1465" t="s">
        <v>3279</v>
      </c>
      <c r="H1465">
        <v>25</v>
      </c>
      <c r="I1465">
        <v>25</v>
      </c>
      <c r="J1465">
        <v>25</v>
      </c>
      <c r="K1465">
        <v>40.6</v>
      </c>
      <c r="L1465">
        <v>40.6</v>
      </c>
      <c r="M1465">
        <v>40.6</v>
      </c>
      <c r="N1465">
        <v>97.168999999999997</v>
      </c>
      <c r="O1465">
        <v>0</v>
      </c>
      <c r="P1465">
        <v>244.21</v>
      </c>
      <c r="Q1465">
        <v>8637300000</v>
      </c>
      <c r="R1465">
        <v>399</v>
      </c>
      <c r="S1465">
        <v>28.290179999999999</v>
      </c>
      <c r="T1465">
        <v>27.933879999999998</v>
      </c>
      <c r="U1465">
        <v>28.179690000000001</v>
      </c>
      <c r="V1465">
        <v>28.4377</v>
      </c>
      <c r="W1465">
        <v>28.249210000000001</v>
      </c>
      <c r="X1465">
        <v>28.289380000000001</v>
      </c>
      <c r="Y1465">
        <v>28.3399</v>
      </c>
      <c r="Z1465">
        <v>28.413489999999999</v>
      </c>
      <c r="AA1465">
        <v>28.263380000000002</v>
      </c>
    </row>
    <row r="1466" spans="2:27" x14ac:dyDescent="0.25">
      <c r="B1466">
        <v>1.3368563548693</v>
      </c>
      <c r="C1466">
        <v>-0.191127141316734</v>
      </c>
      <c r="D1466" t="s">
        <v>2407</v>
      </c>
      <c r="E1466" t="s">
        <v>2407</v>
      </c>
      <c r="F1466" t="s">
        <v>2408</v>
      </c>
      <c r="G1466" t="s">
        <v>2409</v>
      </c>
      <c r="H1466">
        <v>5</v>
      </c>
      <c r="I1466">
        <v>5</v>
      </c>
      <c r="J1466">
        <v>5</v>
      </c>
      <c r="K1466">
        <v>30.3</v>
      </c>
      <c r="L1466">
        <v>30.3</v>
      </c>
      <c r="M1466">
        <v>30.3</v>
      </c>
      <c r="N1466">
        <v>17.718</v>
      </c>
      <c r="O1466">
        <v>0</v>
      </c>
      <c r="P1466">
        <v>11.955</v>
      </c>
      <c r="Q1466">
        <v>1074700000</v>
      </c>
      <c r="R1466">
        <v>51</v>
      </c>
      <c r="S1466">
        <v>25.129280000000001</v>
      </c>
      <c r="T1466">
        <v>25.31662</v>
      </c>
      <c r="U1466">
        <v>25.29035</v>
      </c>
      <c r="V1466">
        <v>25.497409999999999</v>
      </c>
      <c r="W1466">
        <v>25.387319999999999</v>
      </c>
      <c r="X1466">
        <v>25.424900000000001</v>
      </c>
      <c r="Y1466">
        <v>25.18094</v>
      </c>
      <c r="Z1466">
        <v>25.046309999999998</v>
      </c>
      <c r="AA1466">
        <v>25.034189999999999</v>
      </c>
    </row>
    <row r="1467" spans="2:27" x14ac:dyDescent="0.25">
      <c r="B1467">
        <v>0.68741292973178003</v>
      </c>
      <c r="C1467">
        <v>-0.19198671976725001</v>
      </c>
      <c r="D1467" t="s">
        <v>6077</v>
      </c>
      <c r="E1467" t="s">
        <v>6077</v>
      </c>
      <c r="F1467" t="s">
        <v>6078</v>
      </c>
      <c r="G1467" t="s">
        <v>6079</v>
      </c>
      <c r="H1467">
        <v>2</v>
      </c>
      <c r="I1467">
        <v>2</v>
      </c>
      <c r="J1467">
        <v>2</v>
      </c>
      <c r="K1467">
        <v>2.9</v>
      </c>
      <c r="L1467">
        <v>2.9</v>
      </c>
      <c r="M1467">
        <v>2.9</v>
      </c>
      <c r="N1467">
        <v>102.13</v>
      </c>
      <c r="O1467">
        <v>1.1173000000000001E-3</v>
      </c>
      <c r="P1467">
        <v>2.3277999999999999</v>
      </c>
      <c r="Q1467">
        <v>83618000</v>
      </c>
      <c r="R1467">
        <v>4</v>
      </c>
      <c r="S1467">
        <v>21.713850000000001</v>
      </c>
      <c r="T1467">
        <v>21.36308</v>
      </c>
      <c r="U1467">
        <v>21.763159999999999</v>
      </c>
      <c r="V1467">
        <v>21.780249999999999</v>
      </c>
      <c r="W1467">
        <v>21.798120000000001</v>
      </c>
      <c r="X1467">
        <v>21.837689999999998</v>
      </c>
      <c r="Y1467">
        <v>21.878070000000001</v>
      </c>
      <c r="Z1467">
        <v>21.560040000000001</v>
      </c>
      <c r="AA1467">
        <v>21.907869999999999</v>
      </c>
    </row>
    <row r="1468" spans="2:27" x14ac:dyDescent="0.25">
      <c r="B1468">
        <v>1.4279214160892699</v>
      </c>
      <c r="C1468">
        <v>-0.19210751851399599</v>
      </c>
      <c r="D1468" t="s">
        <v>4929</v>
      </c>
      <c r="E1468" t="s">
        <v>4929</v>
      </c>
      <c r="F1468" t="s">
        <v>4930</v>
      </c>
      <c r="G1468" t="s">
        <v>4931</v>
      </c>
      <c r="H1468">
        <v>3</v>
      </c>
      <c r="I1468">
        <v>3</v>
      </c>
      <c r="J1468">
        <v>3</v>
      </c>
      <c r="K1468">
        <v>8.9</v>
      </c>
      <c r="L1468">
        <v>8.9</v>
      </c>
      <c r="M1468">
        <v>8.9</v>
      </c>
      <c r="N1468">
        <v>41.997999999999998</v>
      </c>
      <c r="O1468">
        <v>3.9261999999999999E-4</v>
      </c>
      <c r="P1468">
        <v>3.1947999999999999</v>
      </c>
      <c r="Q1468">
        <v>434360000</v>
      </c>
      <c r="R1468">
        <v>20</v>
      </c>
      <c r="S1468">
        <v>24.177140000000001</v>
      </c>
      <c r="T1468">
        <v>24.0748</v>
      </c>
      <c r="U1468">
        <v>24.017759999999999</v>
      </c>
      <c r="V1468">
        <v>24.216159999999999</v>
      </c>
      <c r="W1468">
        <v>24.359439999999999</v>
      </c>
      <c r="X1468">
        <v>24.270420000000001</v>
      </c>
      <c r="Y1468">
        <v>24.29551</v>
      </c>
      <c r="Z1468">
        <v>24.31776</v>
      </c>
      <c r="AA1468">
        <v>24.22993</v>
      </c>
    </row>
    <row r="1469" spans="2:27" x14ac:dyDescent="0.25">
      <c r="B1469">
        <v>2.4697923385750302</v>
      </c>
      <c r="C1469">
        <v>-0.192248662312824</v>
      </c>
      <c r="D1469" t="s">
        <v>2572</v>
      </c>
      <c r="E1469" t="s">
        <v>2573</v>
      </c>
      <c r="F1469" t="s">
        <v>2574</v>
      </c>
      <c r="G1469" t="s">
        <v>2575</v>
      </c>
      <c r="H1469">
        <v>19</v>
      </c>
      <c r="I1469">
        <v>19</v>
      </c>
      <c r="J1469">
        <v>19</v>
      </c>
      <c r="K1469">
        <v>48.3</v>
      </c>
      <c r="L1469">
        <v>48.3</v>
      </c>
      <c r="M1469">
        <v>48.3</v>
      </c>
      <c r="N1469">
        <v>50.183999999999997</v>
      </c>
      <c r="O1469">
        <v>0</v>
      </c>
      <c r="P1469">
        <v>323.31</v>
      </c>
      <c r="Q1469">
        <v>76853000000</v>
      </c>
      <c r="R1469">
        <v>978</v>
      </c>
      <c r="S1469">
        <v>31.327529999999999</v>
      </c>
      <c r="T1469">
        <v>31.340430000000001</v>
      </c>
      <c r="U1469">
        <v>31.4176</v>
      </c>
      <c r="V1469">
        <v>31.574249999999999</v>
      </c>
      <c r="W1469">
        <v>31.557600000000001</v>
      </c>
      <c r="X1469">
        <v>31.530460000000001</v>
      </c>
      <c r="Y1469">
        <v>31.408470000000001</v>
      </c>
      <c r="Z1469">
        <v>31.514890000000001</v>
      </c>
      <c r="AA1469">
        <v>31.439409999999999</v>
      </c>
    </row>
    <row r="1470" spans="2:27" x14ac:dyDescent="0.25">
      <c r="B1470">
        <v>0.61001717547995604</v>
      </c>
      <c r="C1470">
        <v>-0.19297281901041799</v>
      </c>
      <c r="D1470" t="s">
        <v>2359</v>
      </c>
      <c r="E1470" t="s">
        <v>2359</v>
      </c>
      <c r="F1470" t="s">
        <v>2360</v>
      </c>
      <c r="G1470" t="s">
        <v>2361</v>
      </c>
      <c r="H1470">
        <v>5</v>
      </c>
      <c r="I1470">
        <v>5</v>
      </c>
      <c r="J1470">
        <v>3</v>
      </c>
      <c r="K1470">
        <v>9.6999999999999993</v>
      </c>
      <c r="L1470">
        <v>9.6999999999999993</v>
      </c>
      <c r="M1470">
        <v>6.3</v>
      </c>
      <c r="N1470">
        <v>52.264000000000003</v>
      </c>
      <c r="O1470">
        <v>0</v>
      </c>
      <c r="P1470">
        <v>13.27</v>
      </c>
      <c r="Q1470">
        <v>1358900000</v>
      </c>
      <c r="R1470">
        <v>67</v>
      </c>
      <c r="S1470">
        <v>25.298310000000001</v>
      </c>
      <c r="T1470">
        <v>25.74044</v>
      </c>
      <c r="U1470">
        <v>25.40155</v>
      </c>
      <c r="V1470">
        <v>25.76314</v>
      </c>
      <c r="W1470">
        <v>25.59929</v>
      </c>
      <c r="X1470">
        <v>25.656790000000001</v>
      </c>
      <c r="Y1470">
        <v>25.544360000000001</v>
      </c>
      <c r="Z1470">
        <v>25.766079999999999</v>
      </c>
      <c r="AA1470">
        <v>25.586120000000001</v>
      </c>
    </row>
    <row r="1471" spans="2:27" x14ac:dyDescent="0.25">
      <c r="B1471">
        <v>0.70888184350771299</v>
      </c>
      <c r="C1471">
        <v>-0.193127314249676</v>
      </c>
      <c r="D1471" t="s">
        <v>2371</v>
      </c>
      <c r="E1471" t="s">
        <v>2371</v>
      </c>
      <c r="F1471" t="s">
        <v>2372</v>
      </c>
      <c r="G1471" t="s">
        <v>2373</v>
      </c>
      <c r="H1471">
        <v>5</v>
      </c>
      <c r="I1471">
        <v>3</v>
      </c>
      <c r="J1471">
        <v>3</v>
      </c>
      <c r="K1471">
        <v>19.399999999999999</v>
      </c>
      <c r="L1471">
        <v>12.1</v>
      </c>
      <c r="M1471">
        <v>12.1</v>
      </c>
      <c r="N1471">
        <v>28.302</v>
      </c>
      <c r="O1471">
        <v>0</v>
      </c>
      <c r="P1471">
        <v>7.3994</v>
      </c>
      <c r="Q1471">
        <v>196730000</v>
      </c>
      <c r="R1471">
        <v>38</v>
      </c>
      <c r="S1471">
        <v>22.731919999999999</v>
      </c>
      <c r="T1471">
        <v>23.081140000000001</v>
      </c>
      <c r="U1471">
        <v>23.063189999999999</v>
      </c>
      <c r="V1471">
        <v>23.206959999999999</v>
      </c>
      <c r="W1471">
        <v>23.050329999999999</v>
      </c>
      <c r="X1471">
        <v>23.198340000000002</v>
      </c>
      <c r="Y1471">
        <v>22.93871</v>
      </c>
      <c r="Z1471">
        <v>23.118400000000001</v>
      </c>
      <c r="AA1471">
        <v>23.46264</v>
      </c>
    </row>
    <row r="1472" spans="2:27" x14ac:dyDescent="0.25">
      <c r="B1472">
        <v>0.363630520721127</v>
      </c>
      <c r="C1472">
        <v>-0.19325510660807099</v>
      </c>
      <c r="D1472" t="s">
        <v>4054</v>
      </c>
      <c r="E1472" t="s">
        <v>4054</v>
      </c>
      <c r="F1472" t="s">
        <v>4055</v>
      </c>
      <c r="G1472" t="s">
        <v>4056</v>
      </c>
      <c r="H1472">
        <v>12</v>
      </c>
      <c r="I1472">
        <v>12</v>
      </c>
      <c r="J1472">
        <v>12</v>
      </c>
      <c r="K1472">
        <v>50.6</v>
      </c>
      <c r="L1472">
        <v>50.6</v>
      </c>
      <c r="M1472">
        <v>50.6</v>
      </c>
      <c r="N1472">
        <v>26.888000000000002</v>
      </c>
      <c r="O1472">
        <v>0</v>
      </c>
      <c r="P1472">
        <v>323.31</v>
      </c>
      <c r="Q1472">
        <v>28497000000</v>
      </c>
      <c r="R1472">
        <v>437</v>
      </c>
      <c r="S1472">
        <v>30.244789999999998</v>
      </c>
      <c r="T1472">
        <v>29.71923</v>
      </c>
      <c r="U1472">
        <v>29.505120000000002</v>
      </c>
      <c r="V1472">
        <v>29.96829</v>
      </c>
      <c r="W1472">
        <v>30.073160000000001</v>
      </c>
      <c r="X1472">
        <v>30.007449999999999</v>
      </c>
      <c r="Y1472">
        <v>29.150980000000001</v>
      </c>
      <c r="Z1472">
        <v>29.94294</v>
      </c>
      <c r="AA1472">
        <v>29.909279999999999</v>
      </c>
    </row>
    <row r="1473" spans="2:27" x14ac:dyDescent="0.25">
      <c r="B1473">
        <v>1.9255271707163999</v>
      </c>
      <c r="C1473">
        <v>-0.194594065348308</v>
      </c>
      <c r="D1473" t="s">
        <v>2090</v>
      </c>
      <c r="E1473" t="s">
        <v>2090</v>
      </c>
      <c r="F1473" t="s">
        <v>2091</v>
      </c>
      <c r="G1473" t="s">
        <v>2092</v>
      </c>
      <c r="H1473">
        <v>15</v>
      </c>
      <c r="I1473">
        <v>14</v>
      </c>
      <c r="J1473">
        <v>14</v>
      </c>
      <c r="K1473">
        <v>38.9</v>
      </c>
      <c r="L1473">
        <v>38.9</v>
      </c>
      <c r="M1473">
        <v>38.9</v>
      </c>
      <c r="N1473">
        <v>39.594000000000001</v>
      </c>
      <c r="O1473">
        <v>0</v>
      </c>
      <c r="P1473">
        <v>293.92</v>
      </c>
      <c r="Q1473">
        <v>15656000000</v>
      </c>
      <c r="R1473">
        <v>370</v>
      </c>
      <c r="S1473">
        <v>28.8705</v>
      </c>
      <c r="T1473">
        <v>28.862220000000001</v>
      </c>
      <c r="U1473">
        <v>28.755759999999999</v>
      </c>
      <c r="V1473">
        <v>29.069510000000001</v>
      </c>
      <c r="W1473">
        <v>28.984680000000001</v>
      </c>
      <c r="X1473">
        <v>29.018080000000001</v>
      </c>
      <c r="Y1473">
        <v>28.875489999999999</v>
      </c>
      <c r="Z1473">
        <v>28.583159999999999</v>
      </c>
      <c r="AA1473">
        <v>29.124700000000001</v>
      </c>
    </row>
    <row r="1474" spans="2:27" x14ac:dyDescent="0.25">
      <c r="B1474">
        <v>1.27017903300006</v>
      </c>
      <c r="C1474">
        <v>-0.194899241129558</v>
      </c>
      <c r="D1474" t="s">
        <v>1659</v>
      </c>
      <c r="E1474" t="s">
        <v>1659</v>
      </c>
      <c r="F1474" t="s">
        <v>1660</v>
      </c>
      <c r="G1474" t="s">
        <v>1661</v>
      </c>
      <c r="H1474">
        <v>12</v>
      </c>
      <c r="I1474">
        <v>12</v>
      </c>
      <c r="J1474">
        <v>12</v>
      </c>
      <c r="K1474">
        <v>33.700000000000003</v>
      </c>
      <c r="L1474">
        <v>33.700000000000003</v>
      </c>
      <c r="M1474">
        <v>33.700000000000003</v>
      </c>
      <c r="N1474">
        <v>48.633000000000003</v>
      </c>
      <c r="O1474">
        <v>0</v>
      </c>
      <c r="P1474">
        <v>34.844000000000001</v>
      </c>
      <c r="Q1474">
        <v>1586000000</v>
      </c>
      <c r="R1474">
        <v>70</v>
      </c>
      <c r="S1474">
        <v>25.662240000000001</v>
      </c>
      <c r="T1474">
        <v>25.89977</v>
      </c>
      <c r="U1474">
        <v>25.765979999999999</v>
      </c>
      <c r="V1474">
        <v>26.013359999999999</v>
      </c>
      <c r="W1474">
        <v>25.946079999999998</v>
      </c>
      <c r="X1474">
        <v>25.953250000000001</v>
      </c>
      <c r="Y1474">
        <v>25.77047</v>
      </c>
      <c r="Z1474">
        <v>25.885179999999998</v>
      </c>
      <c r="AA1474">
        <v>25.550219999999999</v>
      </c>
    </row>
    <row r="1475" spans="2:27" x14ac:dyDescent="0.25">
      <c r="B1475">
        <v>6.9795992377934005E-2</v>
      </c>
      <c r="C1475">
        <v>-0.19495519002278899</v>
      </c>
      <c r="D1475" t="s">
        <v>5002</v>
      </c>
      <c r="E1475" t="s">
        <v>5002</v>
      </c>
      <c r="F1475" t="s">
        <v>5003</v>
      </c>
      <c r="G1475" t="s">
        <v>5004</v>
      </c>
      <c r="H1475">
        <v>2</v>
      </c>
      <c r="I1475">
        <v>2</v>
      </c>
      <c r="J1475">
        <v>2</v>
      </c>
      <c r="K1475">
        <v>5.3</v>
      </c>
      <c r="L1475">
        <v>5.3</v>
      </c>
      <c r="M1475">
        <v>5.3</v>
      </c>
      <c r="N1475">
        <v>62.920999999999999</v>
      </c>
      <c r="O1475">
        <v>0</v>
      </c>
      <c r="P1475">
        <v>13.398999999999999</v>
      </c>
      <c r="Q1475">
        <v>94280000</v>
      </c>
      <c r="R1475">
        <v>3</v>
      </c>
      <c r="S1475">
        <v>22.56372</v>
      </c>
      <c r="T1475">
        <v>22.544820000000001</v>
      </c>
      <c r="U1475">
        <v>20.48734</v>
      </c>
      <c r="V1475">
        <v>23.060310000000001</v>
      </c>
      <c r="W1475">
        <v>20.730709999999998</v>
      </c>
      <c r="X1475">
        <v>22.389720000000001</v>
      </c>
      <c r="Y1475">
        <v>22.59937</v>
      </c>
      <c r="Z1475">
        <v>22.431609999999999</v>
      </c>
      <c r="AA1475">
        <v>21.918410000000002</v>
      </c>
    </row>
    <row r="1476" spans="2:27" x14ac:dyDescent="0.25">
      <c r="B1476">
        <v>2.6229952064399802</v>
      </c>
      <c r="C1476">
        <v>-0.194970448811848</v>
      </c>
      <c r="D1476" t="s">
        <v>3964</v>
      </c>
      <c r="E1476" t="s">
        <v>3964</v>
      </c>
      <c r="F1476" t="s">
        <v>3965</v>
      </c>
      <c r="G1476" t="s">
        <v>3966</v>
      </c>
      <c r="H1476">
        <v>12</v>
      </c>
      <c r="I1476">
        <v>12</v>
      </c>
      <c r="J1476">
        <v>12</v>
      </c>
      <c r="K1476">
        <v>27.2</v>
      </c>
      <c r="L1476">
        <v>27.2</v>
      </c>
      <c r="M1476">
        <v>27.2</v>
      </c>
      <c r="N1476">
        <v>76.12</v>
      </c>
      <c r="O1476">
        <v>0</v>
      </c>
      <c r="P1476">
        <v>87.6</v>
      </c>
      <c r="Q1476">
        <v>2833900000</v>
      </c>
      <c r="R1476">
        <v>129</v>
      </c>
      <c r="S1476">
        <v>26.544750000000001</v>
      </c>
      <c r="T1476">
        <v>26.591919999999998</v>
      </c>
      <c r="U1476">
        <v>26.610199999999999</v>
      </c>
      <c r="V1476">
        <v>26.74484</v>
      </c>
      <c r="W1476">
        <v>26.815919999999998</v>
      </c>
      <c r="X1476">
        <v>26.77102</v>
      </c>
      <c r="Y1476">
        <v>26.436869999999999</v>
      </c>
      <c r="Z1476">
        <v>26.613160000000001</v>
      </c>
      <c r="AA1476">
        <v>26.49662</v>
      </c>
    </row>
    <row r="1477" spans="2:27" x14ac:dyDescent="0.25">
      <c r="B1477">
        <v>1.3341025484914699</v>
      </c>
      <c r="C1477">
        <v>-0.19556045532226601</v>
      </c>
      <c r="D1477" t="s">
        <v>2885</v>
      </c>
      <c r="E1477" t="s">
        <v>2885</v>
      </c>
      <c r="F1477" t="s">
        <v>2886</v>
      </c>
      <c r="G1477" t="s">
        <v>2887</v>
      </c>
      <c r="H1477">
        <v>4</v>
      </c>
      <c r="I1477">
        <v>4</v>
      </c>
      <c r="J1477">
        <v>1</v>
      </c>
      <c r="K1477">
        <v>2.7</v>
      </c>
      <c r="L1477">
        <v>2.7</v>
      </c>
      <c r="M1477">
        <v>0.7</v>
      </c>
      <c r="N1477">
        <v>191.06</v>
      </c>
      <c r="O1477">
        <v>0</v>
      </c>
      <c r="P1477">
        <v>8.1364999999999998</v>
      </c>
      <c r="Q1477">
        <v>149730000</v>
      </c>
      <c r="R1477">
        <v>12</v>
      </c>
      <c r="S1477">
        <v>22.736740000000001</v>
      </c>
      <c r="T1477">
        <v>22.517420000000001</v>
      </c>
      <c r="U1477">
        <v>22.65344</v>
      </c>
      <c r="V1477">
        <v>22.811920000000001</v>
      </c>
      <c r="W1477">
        <v>22.880800000000001</v>
      </c>
      <c r="X1477">
        <v>22.801559999999998</v>
      </c>
      <c r="Y1477">
        <v>22.64931</v>
      </c>
      <c r="Z1477">
        <v>22.70185</v>
      </c>
      <c r="AA1477">
        <v>22.650749999999999</v>
      </c>
    </row>
    <row r="1478" spans="2:27" x14ac:dyDescent="0.25">
      <c r="B1478">
        <v>0.24441166603735001</v>
      </c>
      <c r="C1478">
        <v>-0.195582707722981</v>
      </c>
      <c r="D1478" t="s">
        <v>4025</v>
      </c>
      <c r="E1478" t="s">
        <v>4025</v>
      </c>
      <c r="F1478" t="s">
        <v>4026</v>
      </c>
      <c r="G1478" t="s">
        <v>4027</v>
      </c>
      <c r="H1478">
        <v>4</v>
      </c>
      <c r="I1478">
        <v>4</v>
      </c>
      <c r="J1478">
        <v>4</v>
      </c>
      <c r="K1478">
        <v>14.8</v>
      </c>
      <c r="L1478">
        <v>14.8</v>
      </c>
      <c r="M1478">
        <v>14.8</v>
      </c>
      <c r="N1478">
        <v>50.198999999999998</v>
      </c>
      <c r="O1478">
        <v>8.7138000000000007E-3</v>
      </c>
      <c r="P1478">
        <v>1.5210999999999999</v>
      </c>
      <c r="Q1478">
        <v>138090000</v>
      </c>
      <c r="R1478">
        <v>4</v>
      </c>
      <c r="S1478">
        <v>21.67886</v>
      </c>
      <c r="T1478">
        <v>22.338699999999999</v>
      </c>
      <c r="U1478">
        <v>22.46321</v>
      </c>
      <c r="V1478">
        <v>22.172239999999999</v>
      </c>
      <c r="W1478">
        <v>22.758859999999999</v>
      </c>
      <c r="X1478">
        <v>22.136430000000001</v>
      </c>
      <c r="Y1478">
        <v>23.299150000000001</v>
      </c>
      <c r="Z1478">
        <v>22.49372</v>
      </c>
      <c r="AA1478">
        <v>22.58925</v>
      </c>
    </row>
    <row r="1479" spans="2:27" x14ac:dyDescent="0.25">
      <c r="B1479">
        <v>0.60292209342654401</v>
      </c>
      <c r="C1479">
        <v>-0.19563166300455501</v>
      </c>
      <c r="D1479" t="s">
        <v>2019</v>
      </c>
      <c r="E1479" t="s">
        <v>2019</v>
      </c>
      <c r="F1479" t="s">
        <v>2020</v>
      </c>
      <c r="G1479" t="s">
        <v>2021</v>
      </c>
      <c r="H1479">
        <v>8</v>
      </c>
      <c r="I1479">
        <v>8</v>
      </c>
      <c r="J1479">
        <v>8</v>
      </c>
      <c r="K1479">
        <v>41.7</v>
      </c>
      <c r="L1479">
        <v>41.7</v>
      </c>
      <c r="M1479">
        <v>41.7</v>
      </c>
      <c r="N1479">
        <v>28.994</v>
      </c>
      <c r="O1479">
        <v>0</v>
      </c>
      <c r="P1479">
        <v>95.991</v>
      </c>
      <c r="Q1479">
        <v>2610100000</v>
      </c>
      <c r="R1479">
        <v>99</v>
      </c>
      <c r="S1479">
        <v>26.31456</v>
      </c>
      <c r="T1479">
        <v>26.766739999999999</v>
      </c>
      <c r="U1479">
        <v>26.38034</v>
      </c>
      <c r="V1479">
        <v>26.739699999999999</v>
      </c>
      <c r="W1479">
        <v>26.61891</v>
      </c>
      <c r="X1479">
        <v>26.689920000000001</v>
      </c>
      <c r="Y1479">
        <v>26.426449999999999</v>
      </c>
      <c r="Z1479">
        <v>26.52571</v>
      </c>
      <c r="AA1479">
        <v>26.445820000000001</v>
      </c>
    </row>
    <row r="1480" spans="2:27" x14ac:dyDescent="0.25">
      <c r="B1480">
        <v>0.64814543607410502</v>
      </c>
      <c r="C1480">
        <v>-0.196414311726887</v>
      </c>
      <c r="D1480" t="s">
        <v>519</v>
      </c>
      <c r="E1480" t="s">
        <v>519</v>
      </c>
      <c r="F1480" t="s">
        <v>520</v>
      </c>
      <c r="G1480" t="s">
        <v>521</v>
      </c>
      <c r="H1480">
        <v>12</v>
      </c>
      <c r="I1480">
        <v>12</v>
      </c>
      <c r="J1480">
        <v>11</v>
      </c>
      <c r="K1480">
        <v>25.1</v>
      </c>
      <c r="L1480">
        <v>25.1</v>
      </c>
      <c r="M1480">
        <v>23.6</v>
      </c>
      <c r="N1480">
        <v>60.103000000000002</v>
      </c>
      <c r="O1480">
        <v>0</v>
      </c>
      <c r="P1480">
        <v>142.69999999999999</v>
      </c>
      <c r="Q1480">
        <v>4248000000</v>
      </c>
      <c r="R1480">
        <v>267</v>
      </c>
      <c r="S1480">
        <v>27.296579999999999</v>
      </c>
      <c r="T1480">
        <v>26.864319999999999</v>
      </c>
      <c r="U1480">
        <v>27.103999999999999</v>
      </c>
      <c r="V1480">
        <v>27.200410000000002</v>
      </c>
      <c r="W1480">
        <v>27.263290000000001</v>
      </c>
      <c r="X1480">
        <v>27.390429999999999</v>
      </c>
      <c r="Y1480">
        <v>27.307040000000001</v>
      </c>
      <c r="Z1480">
        <v>27.207039999999999</v>
      </c>
      <c r="AA1480">
        <v>27.120999999999999</v>
      </c>
    </row>
    <row r="1481" spans="2:27" x14ac:dyDescent="0.25">
      <c r="B1481">
        <v>1.8102878069443999</v>
      </c>
      <c r="C1481">
        <v>-0.196621576944985</v>
      </c>
      <c r="D1481" t="s">
        <v>1712</v>
      </c>
      <c r="E1481" t="s">
        <v>1712</v>
      </c>
      <c r="F1481" t="s">
        <v>1713</v>
      </c>
      <c r="G1481" t="s">
        <v>1714</v>
      </c>
      <c r="H1481">
        <v>32</v>
      </c>
      <c r="I1481">
        <v>31</v>
      </c>
      <c r="J1481">
        <v>31</v>
      </c>
      <c r="K1481">
        <v>48.9</v>
      </c>
      <c r="L1481">
        <v>47.9</v>
      </c>
      <c r="M1481">
        <v>47.9</v>
      </c>
      <c r="N1481">
        <v>73.680000000000007</v>
      </c>
      <c r="O1481">
        <v>0</v>
      </c>
      <c r="P1481">
        <v>323.31</v>
      </c>
      <c r="Q1481">
        <v>32461000000</v>
      </c>
      <c r="R1481">
        <v>783</v>
      </c>
      <c r="S1481">
        <v>30.15521</v>
      </c>
      <c r="T1481">
        <v>30.0624</v>
      </c>
      <c r="U1481">
        <v>30.193660000000001</v>
      </c>
      <c r="V1481">
        <v>30.391200000000001</v>
      </c>
      <c r="W1481">
        <v>30.298770000000001</v>
      </c>
      <c r="X1481">
        <v>30.311160000000001</v>
      </c>
      <c r="Y1481">
        <v>30.194839999999999</v>
      </c>
      <c r="Z1481">
        <v>30.298110000000001</v>
      </c>
      <c r="AA1481">
        <v>30.222850000000001</v>
      </c>
    </row>
    <row r="1482" spans="2:27" x14ac:dyDescent="0.25">
      <c r="B1482">
        <v>0.83143608119886603</v>
      </c>
      <c r="C1482">
        <v>-0.19733238220214799</v>
      </c>
      <c r="D1482" t="s">
        <v>5257</v>
      </c>
      <c r="E1482" t="s">
        <v>5257</v>
      </c>
      <c r="F1482" t="s">
        <v>5258</v>
      </c>
      <c r="G1482" t="s">
        <v>5259</v>
      </c>
      <c r="H1482">
        <v>9</v>
      </c>
      <c r="I1482">
        <v>9</v>
      </c>
      <c r="J1482">
        <v>9</v>
      </c>
      <c r="K1482">
        <v>16.600000000000001</v>
      </c>
      <c r="L1482">
        <v>16.600000000000001</v>
      </c>
      <c r="M1482">
        <v>16.600000000000001</v>
      </c>
      <c r="N1482">
        <v>75.019000000000005</v>
      </c>
      <c r="O1482">
        <v>0</v>
      </c>
      <c r="P1482">
        <v>49.139000000000003</v>
      </c>
      <c r="Q1482">
        <v>1561000000</v>
      </c>
      <c r="R1482">
        <v>106</v>
      </c>
      <c r="S1482">
        <v>26.118110000000001</v>
      </c>
      <c r="T1482">
        <v>25.75863</v>
      </c>
      <c r="U1482">
        <v>25.972570000000001</v>
      </c>
      <c r="V1482">
        <v>26.214659999999999</v>
      </c>
      <c r="W1482">
        <v>26.127980000000001</v>
      </c>
      <c r="X1482">
        <v>26.098669999999998</v>
      </c>
      <c r="Y1482">
        <v>26.216470000000001</v>
      </c>
      <c r="Z1482">
        <v>25.96763</v>
      </c>
      <c r="AA1482">
        <v>25.916319999999999</v>
      </c>
    </row>
    <row r="1483" spans="2:27" x14ac:dyDescent="0.25">
      <c r="B1483">
        <v>0.68740181154156499</v>
      </c>
      <c r="C1483">
        <v>-0.199551264444988</v>
      </c>
      <c r="D1483" t="s">
        <v>516</v>
      </c>
      <c r="E1483" t="s">
        <v>516</v>
      </c>
      <c r="F1483" t="s">
        <v>517</v>
      </c>
      <c r="G1483" t="s">
        <v>518</v>
      </c>
      <c r="H1483">
        <v>7</v>
      </c>
      <c r="I1483">
        <v>7</v>
      </c>
      <c r="J1483">
        <v>7</v>
      </c>
      <c r="K1483">
        <v>25.3</v>
      </c>
      <c r="L1483">
        <v>25.3</v>
      </c>
      <c r="M1483">
        <v>25.3</v>
      </c>
      <c r="N1483">
        <v>31.844000000000001</v>
      </c>
      <c r="O1483">
        <v>0</v>
      </c>
      <c r="P1483">
        <v>38.405000000000001</v>
      </c>
      <c r="Q1483">
        <v>1186800000</v>
      </c>
      <c r="R1483">
        <v>88</v>
      </c>
      <c r="S1483">
        <v>25.425630000000002</v>
      </c>
      <c r="T1483">
        <v>25.133120000000002</v>
      </c>
      <c r="U1483">
        <v>25.547809999999998</v>
      </c>
      <c r="V1483">
        <v>25.486059999999998</v>
      </c>
      <c r="W1483">
        <v>25.652640000000002</v>
      </c>
      <c r="X1483">
        <v>25.566510000000001</v>
      </c>
      <c r="Y1483">
        <v>25.735700000000001</v>
      </c>
      <c r="Z1483">
        <v>25.738900000000001</v>
      </c>
      <c r="AA1483">
        <v>25.473330000000001</v>
      </c>
    </row>
    <row r="1484" spans="2:27" x14ac:dyDescent="0.25">
      <c r="B1484">
        <v>0.49601041725768302</v>
      </c>
      <c r="C1484">
        <v>-0.200148264567058</v>
      </c>
      <c r="D1484" t="s">
        <v>4102</v>
      </c>
      <c r="E1484" t="s">
        <v>4102</v>
      </c>
      <c r="F1484" t="s">
        <v>4103</v>
      </c>
      <c r="G1484" t="s">
        <v>4104</v>
      </c>
      <c r="H1484">
        <v>3</v>
      </c>
      <c r="I1484">
        <v>3</v>
      </c>
      <c r="J1484">
        <v>3</v>
      </c>
      <c r="K1484">
        <v>2.7</v>
      </c>
      <c r="L1484">
        <v>2.7</v>
      </c>
      <c r="M1484">
        <v>2.7</v>
      </c>
      <c r="N1484">
        <v>128.08000000000001</v>
      </c>
      <c r="O1484">
        <v>0</v>
      </c>
      <c r="P1484">
        <v>6.24</v>
      </c>
      <c r="Q1484">
        <v>86608000</v>
      </c>
      <c r="R1484">
        <v>17</v>
      </c>
      <c r="S1484">
        <v>21.952480000000001</v>
      </c>
      <c r="T1484">
        <v>21.367090000000001</v>
      </c>
      <c r="U1484">
        <v>21.798439999999999</v>
      </c>
      <c r="V1484">
        <v>21.900580000000001</v>
      </c>
      <c r="W1484">
        <v>21.87875</v>
      </c>
      <c r="X1484">
        <v>21.939119999999999</v>
      </c>
      <c r="Y1484">
        <v>21.797840000000001</v>
      </c>
      <c r="Z1484">
        <v>21.49091</v>
      </c>
      <c r="AA1484">
        <v>21.662839999999999</v>
      </c>
    </row>
    <row r="1485" spans="2:27" x14ac:dyDescent="0.25">
      <c r="B1485">
        <v>2.2272882397745901</v>
      </c>
      <c r="C1485">
        <v>-0.200550715128578</v>
      </c>
      <c r="D1485" t="s">
        <v>4505</v>
      </c>
      <c r="E1485" t="s">
        <v>4505</v>
      </c>
      <c r="F1485" t="s">
        <v>4506</v>
      </c>
      <c r="G1485" t="s">
        <v>4507</v>
      </c>
      <c r="H1485">
        <v>27</v>
      </c>
      <c r="I1485">
        <v>27</v>
      </c>
      <c r="J1485">
        <v>27</v>
      </c>
      <c r="K1485">
        <v>30.6</v>
      </c>
      <c r="L1485">
        <v>30.6</v>
      </c>
      <c r="M1485">
        <v>30.6</v>
      </c>
      <c r="N1485">
        <v>113.37</v>
      </c>
      <c r="O1485">
        <v>0</v>
      </c>
      <c r="P1485">
        <v>211.58</v>
      </c>
      <c r="Q1485">
        <v>7181100000</v>
      </c>
      <c r="R1485">
        <v>434</v>
      </c>
      <c r="S1485">
        <v>28.051860000000001</v>
      </c>
      <c r="T1485">
        <v>27.986529999999998</v>
      </c>
      <c r="U1485">
        <v>27.98169</v>
      </c>
      <c r="V1485">
        <v>28.153590000000001</v>
      </c>
      <c r="W1485">
        <v>28.210899999999999</v>
      </c>
      <c r="X1485">
        <v>28.25723</v>
      </c>
      <c r="Y1485">
        <v>27.868379999999998</v>
      </c>
      <c r="Z1485">
        <v>28.04166</v>
      </c>
      <c r="AA1485">
        <v>27.872499999999999</v>
      </c>
    </row>
    <row r="1486" spans="2:27" x14ac:dyDescent="0.25">
      <c r="B1486">
        <v>9.4646967978790505E-2</v>
      </c>
      <c r="C1486">
        <v>-0.20073636372883999</v>
      </c>
      <c r="D1486" t="s">
        <v>5497</v>
      </c>
      <c r="E1486" t="s">
        <v>5497</v>
      </c>
      <c r="F1486" t="s">
        <v>5498</v>
      </c>
      <c r="G1486" t="s">
        <v>5499</v>
      </c>
      <c r="H1486">
        <v>5</v>
      </c>
      <c r="I1486">
        <v>5</v>
      </c>
      <c r="J1486">
        <v>5</v>
      </c>
      <c r="K1486">
        <v>2.4</v>
      </c>
      <c r="L1486">
        <v>2.4</v>
      </c>
      <c r="M1486">
        <v>2.4</v>
      </c>
      <c r="N1486">
        <v>250.79</v>
      </c>
      <c r="O1486">
        <v>0</v>
      </c>
      <c r="P1486">
        <v>11.945</v>
      </c>
      <c r="Q1486">
        <v>113610000</v>
      </c>
      <c r="R1486">
        <v>27</v>
      </c>
      <c r="S1486">
        <v>21.769169999999999</v>
      </c>
      <c r="T1486">
        <v>22.269770000000001</v>
      </c>
      <c r="U1486">
        <v>22.070440000000001</v>
      </c>
      <c r="V1486">
        <v>23.276399999999999</v>
      </c>
      <c r="W1486">
        <v>22.639150000000001</v>
      </c>
      <c r="X1486">
        <v>20.796040000000001</v>
      </c>
      <c r="Y1486">
        <v>21.851109999999998</v>
      </c>
      <c r="Z1486">
        <v>21.301850000000002</v>
      </c>
      <c r="AA1486">
        <v>22.22457</v>
      </c>
    </row>
    <row r="1487" spans="2:27" x14ac:dyDescent="0.25">
      <c r="B1487">
        <v>0.48046734136201402</v>
      </c>
      <c r="C1487">
        <v>-0.20135879516601601</v>
      </c>
      <c r="D1487" t="s">
        <v>780</v>
      </c>
      <c r="E1487" t="s">
        <v>780</v>
      </c>
      <c r="F1487" t="s">
        <v>781</v>
      </c>
      <c r="G1487" t="s">
        <v>782</v>
      </c>
      <c r="H1487">
        <v>8</v>
      </c>
      <c r="I1487">
        <v>8</v>
      </c>
      <c r="J1487">
        <v>8</v>
      </c>
      <c r="K1487">
        <v>15</v>
      </c>
      <c r="L1487">
        <v>15</v>
      </c>
      <c r="M1487">
        <v>15</v>
      </c>
      <c r="N1487">
        <v>66.900000000000006</v>
      </c>
      <c r="O1487">
        <v>0</v>
      </c>
      <c r="P1487">
        <v>22.361999999999998</v>
      </c>
      <c r="Q1487">
        <v>382580000</v>
      </c>
      <c r="R1487">
        <v>42</v>
      </c>
      <c r="S1487">
        <v>23.738409999999998</v>
      </c>
      <c r="T1487">
        <v>23.94922</v>
      </c>
      <c r="U1487">
        <v>23.386800000000001</v>
      </c>
      <c r="V1487">
        <v>23.972989999999999</v>
      </c>
      <c r="W1487">
        <v>23.97062</v>
      </c>
      <c r="X1487">
        <v>23.7349</v>
      </c>
      <c r="Y1487">
        <v>23.847470000000001</v>
      </c>
      <c r="Z1487">
        <v>23.852429999999998</v>
      </c>
      <c r="AA1487">
        <v>23.746839999999999</v>
      </c>
    </row>
    <row r="1488" spans="2:27" x14ac:dyDescent="0.25">
      <c r="B1488">
        <v>0.35313859011839899</v>
      </c>
      <c r="C1488">
        <v>-0.20151329040527299</v>
      </c>
      <c r="D1488" t="s">
        <v>4953</v>
      </c>
      <c r="E1488" t="s">
        <v>4953</v>
      </c>
      <c r="F1488" t="s">
        <v>4954</v>
      </c>
      <c r="G1488" t="s">
        <v>4955</v>
      </c>
      <c r="H1488">
        <v>3</v>
      </c>
      <c r="I1488">
        <v>3</v>
      </c>
      <c r="J1488">
        <v>3</v>
      </c>
      <c r="K1488">
        <v>8.3000000000000007</v>
      </c>
      <c r="L1488">
        <v>8.3000000000000007</v>
      </c>
      <c r="M1488">
        <v>8.3000000000000007</v>
      </c>
      <c r="N1488">
        <v>41.676000000000002</v>
      </c>
      <c r="O1488">
        <v>0</v>
      </c>
      <c r="P1488">
        <v>7.4032999999999998</v>
      </c>
      <c r="Q1488">
        <v>124910000</v>
      </c>
      <c r="R1488">
        <v>7</v>
      </c>
      <c r="S1488">
        <v>22.308330000000002</v>
      </c>
      <c r="T1488">
        <v>22.260459999999998</v>
      </c>
      <c r="U1488">
        <v>21.584520000000001</v>
      </c>
      <c r="V1488">
        <v>22.286049999999999</v>
      </c>
      <c r="W1488">
        <v>22.171610000000001</v>
      </c>
      <c r="X1488">
        <v>22.3002</v>
      </c>
      <c r="Y1488">
        <v>22.25808</v>
      </c>
      <c r="Z1488">
        <v>22.356950000000001</v>
      </c>
      <c r="AA1488">
        <v>22.190090000000001</v>
      </c>
    </row>
    <row r="1489" spans="2:27" x14ac:dyDescent="0.25">
      <c r="B1489">
        <v>0.87790440531506897</v>
      </c>
      <c r="C1489">
        <v>-0.20229911804199199</v>
      </c>
      <c r="D1489" t="s">
        <v>1516</v>
      </c>
      <c r="E1489" t="s">
        <v>1516</v>
      </c>
      <c r="F1489" t="s">
        <v>1517</v>
      </c>
      <c r="G1489" t="s">
        <v>1518</v>
      </c>
      <c r="H1489">
        <v>5</v>
      </c>
      <c r="I1489">
        <v>5</v>
      </c>
      <c r="J1489">
        <v>5</v>
      </c>
      <c r="K1489">
        <v>24.2</v>
      </c>
      <c r="L1489">
        <v>24.2</v>
      </c>
      <c r="M1489">
        <v>24.2</v>
      </c>
      <c r="N1489">
        <v>27.692</v>
      </c>
      <c r="O1489">
        <v>0</v>
      </c>
      <c r="P1489">
        <v>26.236999999999998</v>
      </c>
      <c r="Q1489">
        <v>1376700000</v>
      </c>
      <c r="R1489">
        <v>31</v>
      </c>
      <c r="S1489">
        <v>25.979150000000001</v>
      </c>
      <c r="T1489">
        <v>25.838049999999999</v>
      </c>
      <c r="U1489">
        <v>26.18225</v>
      </c>
      <c r="V1489">
        <v>26.280280000000001</v>
      </c>
      <c r="W1489">
        <v>26.167619999999999</v>
      </c>
      <c r="X1489">
        <v>26.158439999999999</v>
      </c>
      <c r="Y1489">
        <v>25.568950000000001</v>
      </c>
      <c r="Z1489">
        <v>25.587029999999999</v>
      </c>
      <c r="AA1489">
        <v>25.516950000000001</v>
      </c>
    </row>
    <row r="1490" spans="2:27" x14ac:dyDescent="0.25">
      <c r="B1490">
        <v>2.0160128585782999</v>
      </c>
      <c r="C1490">
        <v>-0.203795115152996</v>
      </c>
      <c r="D1490" t="s">
        <v>961</v>
      </c>
      <c r="E1490" t="s">
        <v>962</v>
      </c>
      <c r="F1490" t="s">
        <v>963</v>
      </c>
      <c r="G1490" t="s">
        <v>964</v>
      </c>
      <c r="H1490">
        <v>20</v>
      </c>
      <c r="I1490">
        <v>20</v>
      </c>
      <c r="J1490">
        <v>20</v>
      </c>
      <c r="K1490">
        <v>53.9</v>
      </c>
      <c r="L1490">
        <v>53.9</v>
      </c>
      <c r="M1490">
        <v>53.9</v>
      </c>
      <c r="N1490">
        <v>33.67</v>
      </c>
      <c r="O1490">
        <v>0</v>
      </c>
      <c r="P1490">
        <v>323.31</v>
      </c>
      <c r="Q1490">
        <v>49887000000</v>
      </c>
      <c r="R1490">
        <v>691</v>
      </c>
      <c r="S1490">
        <v>30.729469999999999</v>
      </c>
      <c r="T1490">
        <v>30.681190000000001</v>
      </c>
      <c r="U1490">
        <v>30.764700000000001</v>
      </c>
      <c r="V1490">
        <v>30.8569</v>
      </c>
      <c r="W1490">
        <v>30.975280000000001</v>
      </c>
      <c r="X1490">
        <v>30.954560000000001</v>
      </c>
      <c r="Y1490">
        <v>30.802009999999999</v>
      </c>
      <c r="Z1490">
        <v>30.362020000000001</v>
      </c>
      <c r="AA1490">
        <v>30.852889999999999</v>
      </c>
    </row>
    <row r="1491" spans="2:27" x14ac:dyDescent="0.25">
      <c r="B1491">
        <v>1.0666579275182899</v>
      </c>
      <c r="C1491">
        <v>-0.20402590433756301</v>
      </c>
      <c r="D1491" t="s">
        <v>4632</v>
      </c>
      <c r="E1491" t="s">
        <v>4632</v>
      </c>
      <c r="F1491" t="s">
        <v>4633</v>
      </c>
      <c r="G1491" t="s">
        <v>4634</v>
      </c>
      <c r="H1491">
        <v>30</v>
      </c>
      <c r="I1491">
        <v>22</v>
      </c>
      <c r="J1491">
        <v>22</v>
      </c>
      <c r="K1491">
        <v>48.8</v>
      </c>
      <c r="L1491">
        <v>38.799999999999997</v>
      </c>
      <c r="M1491">
        <v>38.799999999999997</v>
      </c>
      <c r="N1491">
        <v>80.272000000000006</v>
      </c>
      <c r="O1491">
        <v>0</v>
      </c>
      <c r="P1491">
        <v>323.31</v>
      </c>
      <c r="Q1491">
        <v>20158000000</v>
      </c>
      <c r="R1491">
        <v>647</v>
      </c>
      <c r="S1491">
        <v>29.47871</v>
      </c>
      <c r="T1491">
        <v>29.412880000000001</v>
      </c>
      <c r="U1491">
        <v>29.346250000000001</v>
      </c>
      <c r="V1491">
        <v>29.455210000000001</v>
      </c>
      <c r="W1491">
        <v>29.679680000000001</v>
      </c>
      <c r="X1491">
        <v>29.715039999999998</v>
      </c>
      <c r="Y1491">
        <v>29.441839999999999</v>
      </c>
      <c r="Z1491">
        <v>29.3796</v>
      </c>
      <c r="AA1491">
        <v>29.531410000000001</v>
      </c>
    </row>
    <row r="1492" spans="2:27" x14ac:dyDescent="0.25">
      <c r="B1492">
        <v>1.28097241694143</v>
      </c>
      <c r="C1492">
        <v>-0.20479202270507799</v>
      </c>
      <c r="D1492" t="s">
        <v>171</v>
      </c>
      <c r="E1492" t="s">
        <v>172</v>
      </c>
      <c r="F1492" t="s">
        <v>173</v>
      </c>
      <c r="G1492" t="s">
        <v>174</v>
      </c>
      <c r="H1492">
        <v>12</v>
      </c>
      <c r="I1492">
        <v>11</v>
      </c>
      <c r="J1492">
        <v>11</v>
      </c>
      <c r="K1492">
        <v>9.1</v>
      </c>
      <c r="L1492">
        <v>8.6</v>
      </c>
      <c r="M1492">
        <v>8.6</v>
      </c>
      <c r="N1492">
        <v>196.69</v>
      </c>
      <c r="O1492">
        <v>0</v>
      </c>
      <c r="P1492">
        <v>20.664000000000001</v>
      </c>
      <c r="Q1492">
        <v>661650000</v>
      </c>
      <c r="R1492">
        <v>50</v>
      </c>
      <c r="S1492">
        <v>24.544689999999999</v>
      </c>
      <c r="T1492">
        <v>24.342179999999999</v>
      </c>
      <c r="U1492">
        <v>24.410019999999999</v>
      </c>
      <c r="V1492">
        <v>24.61223</v>
      </c>
      <c r="W1492">
        <v>24.725519999999999</v>
      </c>
      <c r="X1492">
        <v>24.573519999999998</v>
      </c>
      <c r="Y1492">
        <v>25.104220000000002</v>
      </c>
      <c r="Z1492">
        <v>25.082609999999999</v>
      </c>
      <c r="AA1492">
        <v>25.30772</v>
      </c>
    </row>
    <row r="1493" spans="2:27" x14ac:dyDescent="0.25">
      <c r="B1493">
        <v>0.87997283215825595</v>
      </c>
      <c r="C1493">
        <v>-0.20500564575195299</v>
      </c>
      <c r="D1493" t="s">
        <v>1230</v>
      </c>
      <c r="E1493" t="s">
        <v>1231</v>
      </c>
      <c r="F1493" t="s">
        <v>1232</v>
      </c>
      <c r="G1493" t="s">
        <v>1233</v>
      </c>
      <c r="H1493">
        <v>20</v>
      </c>
      <c r="I1493">
        <v>14</v>
      </c>
      <c r="J1493">
        <v>14</v>
      </c>
      <c r="K1493">
        <v>72.599999999999994</v>
      </c>
      <c r="L1493">
        <v>61.6</v>
      </c>
      <c r="M1493">
        <v>61.6</v>
      </c>
      <c r="N1493">
        <v>40.088999999999999</v>
      </c>
      <c r="O1493">
        <v>0</v>
      </c>
      <c r="P1493">
        <v>313.20999999999998</v>
      </c>
      <c r="Q1493">
        <v>9203000000</v>
      </c>
      <c r="R1493">
        <v>403</v>
      </c>
      <c r="S1493">
        <v>28.22738</v>
      </c>
      <c r="T1493">
        <v>28.437259999999998</v>
      </c>
      <c r="U1493">
        <v>28.0749</v>
      </c>
      <c r="V1493">
        <v>28.47363</v>
      </c>
      <c r="W1493">
        <v>28.483470000000001</v>
      </c>
      <c r="X1493">
        <v>28.397459999999999</v>
      </c>
      <c r="Y1493">
        <v>27.931010000000001</v>
      </c>
      <c r="Z1493">
        <v>28.314060000000001</v>
      </c>
      <c r="AA1493">
        <v>28.329969999999999</v>
      </c>
    </row>
    <row r="1494" spans="2:27" x14ac:dyDescent="0.25">
      <c r="B1494">
        <v>0.67863136165622595</v>
      </c>
      <c r="C1494">
        <v>-0.20523579915364501</v>
      </c>
      <c r="D1494" t="s">
        <v>6142</v>
      </c>
      <c r="E1494" t="s">
        <v>6142</v>
      </c>
      <c r="F1494" t="s">
        <v>6143</v>
      </c>
      <c r="G1494" t="s">
        <v>6144</v>
      </c>
      <c r="H1494">
        <v>5</v>
      </c>
      <c r="I1494">
        <v>5</v>
      </c>
      <c r="J1494">
        <v>5</v>
      </c>
      <c r="K1494">
        <v>14.1</v>
      </c>
      <c r="L1494">
        <v>14.1</v>
      </c>
      <c r="M1494">
        <v>14.1</v>
      </c>
      <c r="N1494">
        <v>57.557000000000002</v>
      </c>
      <c r="O1494">
        <v>0</v>
      </c>
      <c r="P1494">
        <v>20.164999999999999</v>
      </c>
      <c r="Q1494">
        <v>426580000</v>
      </c>
      <c r="R1494">
        <v>37</v>
      </c>
      <c r="S1494">
        <v>23.88278</v>
      </c>
      <c r="T1494">
        <v>23.76</v>
      </c>
      <c r="U1494">
        <v>23.771529999999998</v>
      </c>
      <c r="V1494">
        <v>24.17821</v>
      </c>
      <c r="W1494">
        <v>24.101489999999998</v>
      </c>
      <c r="X1494">
        <v>23.750319999999999</v>
      </c>
      <c r="Y1494">
        <v>23.6633</v>
      </c>
      <c r="Z1494">
        <v>24.07357</v>
      </c>
      <c r="AA1494">
        <v>23.594339999999999</v>
      </c>
    </row>
    <row r="1495" spans="2:27" x14ac:dyDescent="0.25">
      <c r="B1495">
        <v>0.81731945945540696</v>
      </c>
      <c r="C1495">
        <v>-0.20578066507975401</v>
      </c>
      <c r="D1495" t="s">
        <v>5694</v>
      </c>
      <c r="E1495" t="s">
        <v>5694</v>
      </c>
      <c r="F1495" t="s">
        <v>5695</v>
      </c>
      <c r="G1495" t="s">
        <v>5696</v>
      </c>
      <c r="H1495">
        <v>5</v>
      </c>
      <c r="I1495">
        <v>5</v>
      </c>
      <c r="J1495">
        <v>5</v>
      </c>
      <c r="K1495">
        <v>31.1</v>
      </c>
      <c r="L1495">
        <v>31.1</v>
      </c>
      <c r="M1495">
        <v>31.1</v>
      </c>
      <c r="N1495">
        <v>22.977</v>
      </c>
      <c r="O1495">
        <v>0</v>
      </c>
      <c r="P1495">
        <v>38.926000000000002</v>
      </c>
      <c r="Q1495">
        <v>765630000</v>
      </c>
      <c r="R1495">
        <v>43</v>
      </c>
      <c r="S1495">
        <v>24.876940000000001</v>
      </c>
      <c r="T1495">
        <v>24.947220000000002</v>
      </c>
      <c r="U1495">
        <v>24.81748</v>
      </c>
      <c r="V1495">
        <v>25.306750000000001</v>
      </c>
      <c r="W1495">
        <v>24.965389999999999</v>
      </c>
      <c r="X1495">
        <v>24.98685</v>
      </c>
      <c r="Y1495">
        <v>24.762080000000001</v>
      </c>
      <c r="Z1495">
        <v>24.829440000000002</v>
      </c>
      <c r="AA1495">
        <v>24.88129</v>
      </c>
    </row>
    <row r="1496" spans="2:27" x14ac:dyDescent="0.25">
      <c r="B1496">
        <v>1.1176652411000201</v>
      </c>
      <c r="C1496">
        <v>-0.205828984578449</v>
      </c>
      <c r="D1496" t="s">
        <v>6624</v>
      </c>
      <c r="E1496" t="s">
        <v>6624</v>
      </c>
      <c r="F1496" t="s">
        <v>6625</v>
      </c>
      <c r="G1496" t="s">
        <v>6626</v>
      </c>
      <c r="H1496">
        <v>4</v>
      </c>
      <c r="I1496">
        <v>4</v>
      </c>
      <c r="J1496">
        <v>4</v>
      </c>
      <c r="K1496">
        <v>21.8</v>
      </c>
      <c r="L1496">
        <v>21.8</v>
      </c>
      <c r="M1496">
        <v>21.8</v>
      </c>
      <c r="N1496">
        <v>33.331000000000003</v>
      </c>
      <c r="O1496">
        <v>0</v>
      </c>
      <c r="P1496">
        <v>14.491</v>
      </c>
      <c r="Q1496">
        <v>242320000</v>
      </c>
      <c r="R1496">
        <v>39</v>
      </c>
      <c r="S1496">
        <v>23.33906</v>
      </c>
      <c r="T1496">
        <v>23.47259</v>
      </c>
      <c r="U1496">
        <v>23.438980000000001</v>
      </c>
      <c r="V1496">
        <v>23.775950000000002</v>
      </c>
      <c r="W1496">
        <v>23.538129999999999</v>
      </c>
      <c r="X1496">
        <v>23.554030000000001</v>
      </c>
      <c r="Y1496">
        <v>22.947150000000001</v>
      </c>
      <c r="Z1496">
        <v>22.874359999999999</v>
      </c>
      <c r="AA1496">
        <v>22.735620000000001</v>
      </c>
    </row>
    <row r="1497" spans="2:27" x14ac:dyDescent="0.25">
      <c r="B1497">
        <v>1.44081964269856</v>
      </c>
      <c r="C1497">
        <v>-0.206658681233723</v>
      </c>
      <c r="D1497" t="s">
        <v>4996</v>
      </c>
      <c r="E1497" t="s">
        <v>4996</v>
      </c>
      <c r="F1497" t="s">
        <v>4997</v>
      </c>
      <c r="G1497" t="s">
        <v>4998</v>
      </c>
      <c r="H1497">
        <v>4</v>
      </c>
      <c r="I1497">
        <v>4</v>
      </c>
      <c r="J1497">
        <v>4</v>
      </c>
      <c r="K1497">
        <v>5.8</v>
      </c>
      <c r="L1497">
        <v>5.8</v>
      </c>
      <c r="M1497">
        <v>5.8</v>
      </c>
      <c r="N1497">
        <v>126.32</v>
      </c>
      <c r="O1497">
        <v>0</v>
      </c>
      <c r="P1497">
        <v>16.283000000000001</v>
      </c>
      <c r="Q1497">
        <v>109450000</v>
      </c>
      <c r="R1497">
        <v>15</v>
      </c>
      <c r="S1497">
        <v>22.312519999999999</v>
      </c>
      <c r="T1497">
        <v>22.368950000000002</v>
      </c>
      <c r="U1497">
        <v>22.256979999999999</v>
      </c>
      <c r="V1497">
        <v>22.41039</v>
      </c>
      <c r="W1497">
        <v>22.5383</v>
      </c>
      <c r="X1497">
        <v>22.609749999999998</v>
      </c>
      <c r="Y1497">
        <v>22.204129999999999</v>
      </c>
      <c r="Z1497">
        <v>21.894159999999999</v>
      </c>
      <c r="AA1497">
        <v>22.85791</v>
      </c>
    </row>
    <row r="1498" spans="2:27" x14ac:dyDescent="0.25">
      <c r="B1498">
        <v>0.39167112508052998</v>
      </c>
      <c r="C1498">
        <v>-0.20709292093912901</v>
      </c>
      <c r="D1498" t="s">
        <v>4728</v>
      </c>
      <c r="E1498" t="s">
        <v>4728</v>
      </c>
      <c r="F1498" t="s">
        <v>4729</v>
      </c>
      <c r="G1498" t="s">
        <v>4730</v>
      </c>
      <c r="H1498">
        <v>4</v>
      </c>
      <c r="I1498">
        <v>4</v>
      </c>
      <c r="J1498">
        <v>4</v>
      </c>
      <c r="K1498">
        <v>8.1999999999999993</v>
      </c>
      <c r="L1498">
        <v>8.1999999999999993</v>
      </c>
      <c r="M1498">
        <v>8.1999999999999993</v>
      </c>
      <c r="N1498">
        <v>60.421999999999997</v>
      </c>
      <c r="O1498">
        <v>0</v>
      </c>
      <c r="P1498">
        <v>12.967000000000001</v>
      </c>
      <c r="Q1498">
        <v>456300000</v>
      </c>
      <c r="R1498">
        <v>54</v>
      </c>
      <c r="S1498">
        <v>24.413260000000001</v>
      </c>
      <c r="T1498">
        <v>23.66536</v>
      </c>
      <c r="U1498">
        <v>24.18684</v>
      </c>
      <c r="V1498">
        <v>24.255590000000002</v>
      </c>
      <c r="W1498">
        <v>24.283550000000002</v>
      </c>
      <c r="X1498">
        <v>24.3476</v>
      </c>
      <c r="Y1498">
        <v>24.10717</v>
      </c>
      <c r="Z1498">
        <v>24.15823</v>
      </c>
      <c r="AA1498">
        <v>24.166840000000001</v>
      </c>
    </row>
    <row r="1499" spans="2:27" x14ac:dyDescent="0.25">
      <c r="B1499">
        <v>1.32892284938816</v>
      </c>
      <c r="C1499">
        <v>-0.20713233947753901</v>
      </c>
      <c r="D1499" t="s">
        <v>6567</v>
      </c>
      <c r="E1499" t="s">
        <v>6567</v>
      </c>
      <c r="F1499" t="s">
        <v>6568</v>
      </c>
      <c r="G1499" t="s">
        <v>6569</v>
      </c>
      <c r="H1499">
        <v>8</v>
      </c>
      <c r="I1499">
        <v>6</v>
      </c>
      <c r="J1499">
        <v>5</v>
      </c>
      <c r="K1499">
        <v>20</v>
      </c>
      <c r="L1499">
        <v>16.899999999999999</v>
      </c>
      <c r="M1499">
        <v>15.7</v>
      </c>
      <c r="N1499">
        <v>62.332999999999998</v>
      </c>
      <c r="O1499">
        <v>0</v>
      </c>
      <c r="P1499">
        <v>53.621000000000002</v>
      </c>
      <c r="Q1499">
        <v>1044600000</v>
      </c>
      <c r="R1499">
        <v>34</v>
      </c>
      <c r="S1499">
        <v>25.138020000000001</v>
      </c>
      <c r="T1499">
        <v>25.328959999999999</v>
      </c>
      <c r="U1499">
        <v>25.151859999999999</v>
      </c>
      <c r="V1499">
        <v>25.33541</v>
      </c>
      <c r="W1499">
        <v>25.460450000000002</v>
      </c>
      <c r="X1499">
        <v>25.44436</v>
      </c>
      <c r="Y1499">
        <v>25.068829999999998</v>
      </c>
      <c r="Z1499">
        <v>24.959959999999999</v>
      </c>
      <c r="AA1499">
        <v>25.239180000000001</v>
      </c>
    </row>
    <row r="1500" spans="2:27" x14ac:dyDescent="0.25">
      <c r="B1500">
        <v>1.2865632505669</v>
      </c>
      <c r="C1500">
        <v>-0.20730400085449199</v>
      </c>
      <c r="D1500" t="s">
        <v>3171</v>
      </c>
      <c r="E1500" t="s">
        <v>3171</v>
      </c>
      <c r="F1500" t="s">
        <v>3172</v>
      </c>
      <c r="G1500" t="s">
        <v>3173</v>
      </c>
      <c r="H1500">
        <v>17</v>
      </c>
      <c r="I1500">
        <v>17</v>
      </c>
      <c r="J1500">
        <v>17</v>
      </c>
      <c r="K1500">
        <v>17.899999999999999</v>
      </c>
      <c r="L1500">
        <v>17.899999999999999</v>
      </c>
      <c r="M1500">
        <v>17.899999999999999</v>
      </c>
      <c r="N1500">
        <v>141.69</v>
      </c>
      <c r="O1500">
        <v>0</v>
      </c>
      <c r="P1500">
        <v>66.549000000000007</v>
      </c>
      <c r="Q1500">
        <v>1410000000</v>
      </c>
      <c r="R1500">
        <v>68</v>
      </c>
      <c r="S1500">
        <v>25.504460000000002</v>
      </c>
      <c r="T1500">
        <v>25.566420000000001</v>
      </c>
      <c r="U1500">
        <v>25.679739999999999</v>
      </c>
      <c r="V1500">
        <v>25.878319999999999</v>
      </c>
      <c r="W1500">
        <v>25.688089999999999</v>
      </c>
      <c r="X1500">
        <v>25.80612</v>
      </c>
      <c r="Y1500">
        <v>25.762989999999999</v>
      </c>
      <c r="Z1500">
        <v>25.65981</v>
      </c>
      <c r="AA1500">
        <v>25.592089999999999</v>
      </c>
    </row>
    <row r="1501" spans="2:27" x14ac:dyDescent="0.25">
      <c r="B1501">
        <v>1.0444690979426501</v>
      </c>
      <c r="C1501">
        <v>-0.20822970072428501</v>
      </c>
      <c r="D1501" t="s">
        <v>6004</v>
      </c>
      <c r="E1501" t="s">
        <v>6004</v>
      </c>
      <c r="F1501" t="s">
        <v>6005</v>
      </c>
      <c r="G1501" t="s">
        <v>6006</v>
      </c>
      <c r="H1501">
        <v>4</v>
      </c>
      <c r="I1501">
        <v>4</v>
      </c>
      <c r="J1501">
        <v>4</v>
      </c>
      <c r="K1501">
        <v>17.2</v>
      </c>
      <c r="L1501">
        <v>17.2</v>
      </c>
      <c r="M1501">
        <v>17.2</v>
      </c>
      <c r="N1501">
        <v>35.978999999999999</v>
      </c>
      <c r="O1501">
        <v>0</v>
      </c>
      <c r="P1501">
        <v>18.448</v>
      </c>
      <c r="Q1501">
        <v>1513700000</v>
      </c>
      <c r="R1501">
        <v>43</v>
      </c>
      <c r="S1501">
        <v>25.472059999999999</v>
      </c>
      <c r="T1501">
        <v>25.49494</v>
      </c>
      <c r="U1501">
        <v>25.546659999999999</v>
      </c>
      <c r="V1501">
        <v>25.858470000000001</v>
      </c>
      <c r="W1501">
        <v>25.54542</v>
      </c>
      <c r="X1501">
        <v>25.734459999999999</v>
      </c>
      <c r="Y1501">
        <v>25.564910000000001</v>
      </c>
      <c r="Z1501">
        <v>25.566130000000001</v>
      </c>
      <c r="AA1501">
        <v>25.480930000000001</v>
      </c>
    </row>
    <row r="1502" spans="2:27" x14ac:dyDescent="0.25">
      <c r="B1502">
        <v>0.13469676643806899</v>
      </c>
      <c r="C1502">
        <v>-0.209057490030926</v>
      </c>
      <c r="D1502" t="s">
        <v>2184</v>
      </c>
      <c r="E1502" t="s">
        <v>2184</v>
      </c>
      <c r="F1502" t="s">
        <v>2185</v>
      </c>
      <c r="G1502" t="s">
        <v>2186</v>
      </c>
      <c r="H1502">
        <v>3</v>
      </c>
      <c r="I1502">
        <v>3</v>
      </c>
      <c r="J1502">
        <v>3</v>
      </c>
      <c r="K1502">
        <v>13.7</v>
      </c>
      <c r="L1502">
        <v>13.7</v>
      </c>
      <c r="M1502">
        <v>13.7</v>
      </c>
      <c r="N1502">
        <v>43.170999999999999</v>
      </c>
      <c r="O1502">
        <v>0</v>
      </c>
      <c r="P1502">
        <v>12.423999999999999</v>
      </c>
      <c r="Q1502">
        <v>208790000</v>
      </c>
      <c r="R1502">
        <v>20</v>
      </c>
      <c r="S1502">
        <v>23.366129999999998</v>
      </c>
      <c r="T1502">
        <v>21.565930000000002</v>
      </c>
      <c r="U1502">
        <v>23.10406</v>
      </c>
      <c r="V1502">
        <v>22.892150000000001</v>
      </c>
      <c r="W1502">
        <v>22.695060000000002</v>
      </c>
      <c r="X1502">
        <v>23.076070000000001</v>
      </c>
      <c r="Y1502">
        <v>22.995229999999999</v>
      </c>
      <c r="Z1502">
        <v>22.151070000000001</v>
      </c>
      <c r="AA1502">
        <v>23.385090000000002</v>
      </c>
    </row>
    <row r="1503" spans="2:27" x14ac:dyDescent="0.25">
      <c r="B1503">
        <v>1.52221899365962</v>
      </c>
      <c r="C1503">
        <v>-0.21033223470052001</v>
      </c>
      <c r="D1503" t="s">
        <v>2788</v>
      </c>
      <c r="E1503" t="s">
        <v>2789</v>
      </c>
      <c r="F1503" t="s">
        <v>2790</v>
      </c>
      <c r="G1503" t="s">
        <v>2791</v>
      </c>
      <c r="H1503">
        <v>45</v>
      </c>
      <c r="I1503">
        <v>45</v>
      </c>
      <c r="J1503">
        <v>43</v>
      </c>
      <c r="K1503">
        <v>33.299999999999997</v>
      </c>
      <c r="L1503">
        <v>33.299999999999997</v>
      </c>
      <c r="M1503">
        <v>32.200000000000003</v>
      </c>
      <c r="N1503">
        <v>175.49</v>
      </c>
      <c r="O1503">
        <v>0</v>
      </c>
      <c r="P1503">
        <v>303.29000000000002</v>
      </c>
      <c r="Q1503">
        <v>13476000000</v>
      </c>
      <c r="R1503">
        <v>629</v>
      </c>
      <c r="S1503">
        <v>28.7255</v>
      </c>
      <c r="T1503">
        <v>28.942399999999999</v>
      </c>
      <c r="U1503">
        <v>28.853470000000002</v>
      </c>
      <c r="V1503">
        <v>29.047000000000001</v>
      </c>
      <c r="W1503">
        <v>29.034880000000001</v>
      </c>
      <c r="X1503">
        <v>29.07048</v>
      </c>
      <c r="Y1503">
        <v>28.832039999999999</v>
      </c>
      <c r="Z1503">
        <v>29.04252</v>
      </c>
      <c r="AA1503">
        <v>28.846520000000002</v>
      </c>
    </row>
    <row r="1504" spans="2:27" x14ac:dyDescent="0.25">
      <c r="B1504">
        <v>0.44595908643198501</v>
      </c>
      <c r="C1504">
        <v>-0.211296081542969</v>
      </c>
      <c r="D1504" t="s">
        <v>3114</v>
      </c>
      <c r="E1504" t="s">
        <v>3114</v>
      </c>
      <c r="F1504" t="s">
        <v>3115</v>
      </c>
      <c r="G1504" t="s">
        <v>3116</v>
      </c>
      <c r="H1504">
        <v>22</v>
      </c>
      <c r="I1504">
        <v>5</v>
      </c>
      <c r="J1504">
        <v>1</v>
      </c>
      <c r="K1504">
        <v>61.6</v>
      </c>
      <c r="L1504">
        <v>16.899999999999999</v>
      </c>
      <c r="M1504">
        <v>2.7</v>
      </c>
      <c r="N1504">
        <v>49.905999999999999</v>
      </c>
      <c r="O1504">
        <v>0</v>
      </c>
      <c r="P1504">
        <v>37.424999999999997</v>
      </c>
      <c r="Q1504">
        <v>2771700000</v>
      </c>
      <c r="R1504">
        <v>54</v>
      </c>
      <c r="S1504">
        <v>26.679220000000001</v>
      </c>
      <c r="T1504">
        <v>26.09648</v>
      </c>
      <c r="U1504">
        <v>26.65363</v>
      </c>
      <c r="V1504">
        <v>26.571739999999998</v>
      </c>
      <c r="W1504">
        <v>26.668849999999999</v>
      </c>
      <c r="X1504">
        <v>26.822620000000001</v>
      </c>
      <c r="Y1504">
        <v>26.603000000000002</v>
      </c>
      <c r="Z1504">
        <v>26.509119999999999</v>
      </c>
      <c r="AA1504">
        <v>26.524640000000002</v>
      </c>
    </row>
    <row r="1505" spans="2:27" x14ac:dyDescent="0.25">
      <c r="B1505">
        <v>0.22757860996294699</v>
      </c>
      <c r="C1505">
        <v>-0.211659113566082</v>
      </c>
      <c r="D1505" t="s">
        <v>868</v>
      </c>
      <c r="E1505" t="s">
        <v>869</v>
      </c>
      <c r="F1505" t="s">
        <v>870</v>
      </c>
      <c r="G1505" t="s">
        <v>871</v>
      </c>
      <c r="H1505">
        <v>5</v>
      </c>
      <c r="I1505">
        <v>4</v>
      </c>
      <c r="J1505">
        <v>4</v>
      </c>
      <c r="K1505">
        <v>10.6</v>
      </c>
      <c r="L1505">
        <v>9.1</v>
      </c>
      <c r="M1505">
        <v>9.1</v>
      </c>
      <c r="N1505">
        <v>56.381</v>
      </c>
      <c r="O1505">
        <v>0</v>
      </c>
      <c r="P1505">
        <v>9.0762999999999998</v>
      </c>
      <c r="Q1505">
        <v>154510000</v>
      </c>
      <c r="R1505">
        <v>13</v>
      </c>
      <c r="S1505">
        <v>22.53988</v>
      </c>
      <c r="T1505">
        <v>22.482379999999999</v>
      </c>
      <c r="U1505">
        <v>22.526399999999999</v>
      </c>
      <c r="V1505">
        <v>23.339600000000001</v>
      </c>
      <c r="W1505">
        <v>22.08145</v>
      </c>
      <c r="X1505">
        <v>22.762589999999999</v>
      </c>
      <c r="Y1505">
        <v>22.771139999999999</v>
      </c>
      <c r="Z1505">
        <v>21.526160000000001</v>
      </c>
      <c r="AA1505">
        <v>21.914269999999998</v>
      </c>
    </row>
    <row r="1506" spans="2:27" x14ac:dyDescent="0.25">
      <c r="B1506">
        <v>1.1625370531593</v>
      </c>
      <c r="C1506">
        <v>-0.21181678771972701</v>
      </c>
      <c r="D1506" t="s">
        <v>1114</v>
      </c>
      <c r="E1506" t="s">
        <v>1115</v>
      </c>
      <c r="F1506" t="s">
        <v>1116</v>
      </c>
      <c r="G1506" t="s">
        <v>1117</v>
      </c>
      <c r="H1506">
        <v>29</v>
      </c>
      <c r="I1506">
        <v>29</v>
      </c>
      <c r="J1506">
        <v>20</v>
      </c>
      <c r="K1506">
        <v>54.2</v>
      </c>
      <c r="L1506">
        <v>54.2</v>
      </c>
      <c r="M1506">
        <v>38.799999999999997</v>
      </c>
      <c r="N1506">
        <v>70.67</v>
      </c>
      <c r="O1506">
        <v>0</v>
      </c>
      <c r="P1506">
        <v>323.31</v>
      </c>
      <c r="Q1506">
        <v>43627000000</v>
      </c>
      <c r="R1506">
        <v>888</v>
      </c>
      <c r="S1506">
        <v>30.684280000000001</v>
      </c>
      <c r="T1506">
        <v>30.4069</v>
      </c>
      <c r="U1506">
        <v>30.514749999999999</v>
      </c>
      <c r="V1506">
        <v>30.72663</v>
      </c>
      <c r="W1506">
        <v>30.80378</v>
      </c>
      <c r="X1506">
        <v>30.71096</v>
      </c>
      <c r="Y1506">
        <v>30.41498</v>
      </c>
      <c r="Z1506">
        <v>30.554079999999999</v>
      </c>
      <c r="AA1506">
        <v>30.537600000000001</v>
      </c>
    </row>
    <row r="1507" spans="2:27" x14ac:dyDescent="0.25">
      <c r="B1507">
        <v>0.74898214851141098</v>
      </c>
      <c r="C1507">
        <v>-0.21232096354166799</v>
      </c>
      <c r="D1507" t="s">
        <v>4698</v>
      </c>
      <c r="E1507" t="s">
        <v>4698</v>
      </c>
      <c r="F1507" t="s">
        <v>4699</v>
      </c>
      <c r="G1507" t="s">
        <v>4700</v>
      </c>
      <c r="H1507">
        <v>8</v>
      </c>
      <c r="I1507">
        <v>8</v>
      </c>
      <c r="J1507">
        <v>8</v>
      </c>
      <c r="K1507">
        <v>18.8</v>
      </c>
      <c r="L1507">
        <v>18.8</v>
      </c>
      <c r="M1507">
        <v>18.8</v>
      </c>
      <c r="N1507">
        <v>62.973999999999997</v>
      </c>
      <c r="O1507">
        <v>0</v>
      </c>
      <c r="P1507">
        <v>42.959000000000003</v>
      </c>
      <c r="Q1507">
        <v>929170000</v>
      </c>
      <c r="R1507">
        <v>60</v>
      </c>
      <c r="S1507">
        <v>25.036580000000001</v>
      </c>
      <c r="T1507">
        <v>24.853719999999999</v>
      </c>
      <c r="U1507">
        <v>25.15457</v>
      </c>
      <c r="V1507">
        <v>25.153099999999998</v>
      </c>
      <c r="W1507">
        <v>25.41844</v>
      </c>
      <c r="X1507">
        <v>25.110279999999999</v>
      </c>
      <c r="Y1507">
        <v>25.020050000000001</v>
      </c>
      <c r="Z1507">
        <v>25.222770000000001</v>
      </c>
      <c r="AA1507">
        <v>24.899979999999999</v>
      </c>
    </row>
    <row r="1508" spans="2:27" x14ac:dyDescent="0.25">
      <c r="B1508">
        <v>1.46937427305265</v>
      </c>
      <c r="C1508">
        <v>-0.21244621276855499</v>
      </c>
      <c r="D1508" t="s">
        <v>1638</v>
      </c>
      <c r="E1508" t="s">
        <v>1639</v>
      </c>
      <c r="F1508" t="s">
        <v>1640</v>
      </c>
      <c r="G1508" t="s">
        <v>1641</v>
      </c>
      <c r="H1508">
        <v>55</v>
      </c>
      <c r="I1508">
        <v>55</v>
      </c>
      <c r="J1508">
        <v>45</v>
      </c>
      <c r="K1508">
        <v>33.799999999999997</v>
      </c>
      <c r="L1508">
        <v>33.799999999999997</v>
      </c>
      <c r="M1508">
        <v>27.9</v>
      </c>
      <c r="N1508">
        <v>226.53</v>
      </c>
      <c r="O1508">
        <v>0</v>
      </c>
      <c r="P1508">
        <v>323.31</v>
      </c>
      <c r="Q1508">
        <v>10826000000</v>
      </c>
      <c r="R1508">
        <v>640</v>
      </c>
      <c r="S1508">
        <v>28.441230000000001</v>
      </c>
      <c r="T1508">
        <v>28.662510000000001</v>
      </c>
      <c r="U1508">
        <v>28.570260000000001</v>
      </c>
      <c r="V1508">
        <v>28.75761</v>
      </c>
      <c r="W1508">
        <v>28.808730000000001</v>
      </c>
      <c r="X1508">
        <v>28.745000000000001</v>
      </c>
      <c r="Y1508">
        <v>28.522570000000002</v>
      </c>
      <c r="Z1508">
        <v>28.5947</v>
      </c>
      <c r="AA1508">
        <v>28.444590000000002</v>
      </c>
    </row>
    <row r="1509" spans="2:27" x14ac:dyDescent="0.25">
      <c r="B1509">
        <v>0.50147389043667501</v>
      </c>
      <c r="C1509">
        <v>-0.212881724039715</v>
      </c>
      <c r="D1509" t="s">
        <v>1322</v>
      </c>
      <c r="E1509" t="s">
        <v>1322</v>
      </c>
      <c r="F1509" t="s">
        <v>1323</v>
      </c>
      <c r="G1509" t="s">
        <v>1324</v>
      </c>
      <c r="H1509">
        <v>9</v>
      </c>
      <c r="I1509">
        <v>9</v>
      </c>
      <c r="J1509">
        <v>9</v>
      </c>
      <c r="K1509">
        <v>12.8</v>
      </c>
      <c r="L1509">
        <v>12.8</v>
      </c>
      <c r="M1509">
        <v>12.8</v>
      </c>
      <c r="N1509">
        <v>127.41</v>
      </c>
      <c r="O1509">
        <v>0</v>
      </c>
      <c r="P1509">
        <v>28.242000000000001</v>
      </c>
      <c r="Q1509">
        <v>953550000</v>
      </c>
      <c r="R1509">
        <v>53</v>
      </c>
      <c r="S1509">
        <v>25.092449999999999</v>
      </c>
      <c r="T1509">
        <v>24.699490000000001</v>
      </c>
      <c r="U1509">
        <v>24.92062</v>
      </c>
      <c r="V1509">
        <v>25.232420000000001</v>
      </c>
      <c r="W1509">
        <v>25.29278</v>
      </c>
      <c r="X1509">
        <v>24.826000000000001</v>
      </c>
      <c r="Y1509">
        <v>25.249089999999999</v>
      </c>
      <c r="Z1509">
        <v>25.260370000000002</v>
      </c>
      <c r="AA1509">
        <v>25.42963</v>
      </c>
    </row>
    <row r="1510" spans="2:27" x14ac:dyDescent="0.25">
      <c r="B1510">
        <v>1.4860604492862901</v>
      </c>
      <c r="C1510">
        <v>-0.21317927042643001</v>
      </c>
      <c r="D1510" t="s">
        <v>475</v>
      </c>
      <c r="E1510" t="s">
        <v>476</v>
      </c>
      <c r="F1510" t="s">
        <v>477</v>
      </c>
      <c r="G1510" t="s">
        <v>478</v>
      </c>
      <c r="H1510">
        <v>5</v>
      </c>
      <c r="I1510">
        <v>5</v>
      </c>
      <c r="J1510">
        <v>3</v>
      </c>
      <c r="K1510">
        <v>20.9</v>
      </c>
      <c r="L1510">
        <v>20.9</v>
      </c>
      <c r="M1510">
        <v>16.3</v>
      </c>
      <c r="N1510">
        <v>36.087000000000003</v>
      </c>
      <c r="O1510">
        <v>0</v>
      </c>
      <c r="P1510">
        <v>55.01</v>
      </c>
      <c r="Q1510">
        <v>637700000</v>
      </c>
      <c r="R1510">
        <v>66</v>
      </c>
      <c r="S1510">
        <v>24.595420000000001</v>
      </c>
      <c r="T1510">
        <v>24.789899999999999</v>
      </c>
      <c r="U1510">
        <v>24.630289999999999</v>
      </c>
      <c r="V1510">
        <v>24.83277</v>
      </c>
      <c r="W1510">
        <v>24.890039999999999</v>
      </c>
      <c r="X1510">
        <v>24.93233</v>
      </c>
      <c r="Y1510">
        <v>24.56523</v>
      </c>
      <c r="Z1510">
        <v>24.212299999999999</v>
      </c>
      <c r="AA1510">
        <v>24.410019999999999</v>
      </c>
    </row>
    <row r="1511" spans="2:27" x14ac:dyDescent="0.25">
      <c r="B1511">
        <v>1.7907972203365199</v>
      </c>
      <c r="C1511">
        <v>-0.21319389343261699</v>
      </c>
      <c r="D1511" t="s">
        <v>5125</v>
      </c>
      <c r="E1511" t="s">
        <v>5125</v>
      </c>
      <c r="F1511" t="s">
        <v>5126</v>
      </c>
      <c r="G1511" t="s">
        <v>5127</v>
      </c>
      <c r="H1511">
        <v>9</v>
      </c>
      <c r="I1511">
        <v>9</v>
      </c>
      <c r="J1511">
        <v>9</v>
      </c>
      <c r="K1511">
        <v>35.700000000000003</v>
      </c>
      <c r="L1511">
        <v>35.700000000000003</v>
      </c>
      <c r="M1511">
        <v>35.700000000000003</v>
      </c>
      <c r="N1511">
        <v>49.418999999999997</v>
      </c>
      <c r="O1511">
        <v>0</v>
      </c>
      <c r="P1511">
        <v>196.78</v>
      </c>
      <c r="Q1511">
        <v>3801900000</v>
      </c>
      <c r="R1511">
        <v>136</v>
      </c>
      <c r="S1511">
        <v>27.001100000000001</v>
      </c>
      <c r="T1511">
        <v>27.119810000000001</v>
      </c>
      <c r="U1511">
        <v>26.943239999999999</v>
      </c>
      <c r="V1511">
        <v>27.24418</v>
      </c>
      <c r="W1511">
        <v>27.21058</v>
      </c>
      <c r="X1511">
        <v>27.24898</v>
      </c>
      <c r="Y1511">
        <v>27.142189999999999</v>
      </c>
      <c r="Z1511">
        <v>26.932130000000001</v>
      </c>
      <c r="AA1511">
        <v>27.01839</v>
      </c>
    </row>
    <row r="1512" spans="2:27" x14ac:dyDescent="0.25">
      <c r="B1512">
        <v>0.130927606963193</v>
      </c>
      <c r="C1512">
        <v>-0.21364212036132799</v>
      </c>
      <c r="D1512" t="s">
        <v>1765</v>
      </c>
      <c r="E1512" t="s">
        <v>1765</v>
      </c>
      <c r="F1512" t="s">
        <v>1766</v>
      </c>
      <c r="G1512" t="s">
        <v>1767</v>
      </c>
      <c r="H1512">
        <v>2</v>
      </c>
      <c r="I1512">
        <v>2</v>
      </c>
      <c r="J1512">
        <v>2</v>
      </c>
      <c r="K1512">
        <v>12.7</v>
      </c>
      <c r="L1512">
        <v>12.7</v>
      </c>
      <c r="M1512">
        <v>12.7</v>
      </c>
      <c r="N1512">
        <v>23.047999999999998</v>
      </c>
      <c r="O1512">
        <v>0</v>
      </c>
      <c r="P1512">
        <v>5.9332000000000003</v>
      </c>
      <c r="Q1512">
        <v>69692000</v>
      </c>
      <c r="R1512">
        <v>11</v>
      </c>
      <c r="S1512">
        <v>22.287970000000001</v>
      </c>
      <c r="T1512">
        <v>22.980930000000001</v>
      </c>
      <c r="U1512">
        <v>21.34196</v>
      </c>
      <c r="V1512">
        <v>21.81025</v>
      </c>
      <c r="W1512">
        <v>23.076229999999999</v>
      </c>
      <c r="X1512">
        <v>22.365300000000001</v>
      </c>
      <c r="Y1512">
        <v>21.650089999999999</v>
      </c>
      <c r="Z1512">
        <v>22.11064</v>
      </c>
      <c r="AA1512">
        <v>22.458939999999998</v>
      </c>
    </row>
    <row r="1513" spans="2:27" x14ac:dyDescent="0.25">
      <c r="B1513">
        <v>1.2367663065214001</v>
      </c>
      <c r="C1513">
        <v>-0.21437772115071499</v>
      </c>
      <c r="D1513" t="s">
        <v>2083</v>
      </c>
      <c r="E1513" t="s">
        <v>2084</v>
      </c>
      <c r="F1513" t="s">
        <v>2085</v>
      </c>
      <c r="G1513" t="s">
        <v>2086</v>
      </c>
      <c r="H1513">
        <v>7</v>
      </c>
      <c r="I1513">
        <v>7</v>
      </c>
      <c r="J1513">
        <v>7</v>
      </c>
      <c r="K1513">
        <v>10.4</v>
      </c>
      <c r="L1513">
        <v>10.4</v>
      </c>
      <c r="M1513">
        <v>10.4</v>
      </c>
      <c r="N1513">
        <v>109.82</v>
      </c>
      <c r="O1513">
        <v>0</v>
      </c>
      <c r="P1513">
        <v>33.838999999999999</v>
      </c>
      <c r="Q1513">
        <v>461010000</v>
      </c>
      <c r="R1513">
        <v>45</v>
      </c>
      <c r="S1513">
        <v>24.128329999999998</v>
      </c>
      <c r="T1513">
        <v>23.90334</v>
      </c>
      <c r="U1513">
        <v>24.05772</v>
      </c>
      <c r="V1513">
        <v>24.163689999999999</v>
      </c>
      <c r="W1513">
        <v>24.326630000000002</v>
      </c>
      <c r="X1513">
        <v>24.2422</v>
      </c>
      <c r="Y1513">
        <v>24.151589999999999</v>
      </c>
      <c r="Z1513">
        <v>24.231839999999998</v>
      </c>
      <c r="AA1513">
        <v>23.908660000000001</v>
      </c>
    </row>
    <row r="1514" spans="2:27" x14ac:dyDescent="0.25">
      <c r="B1514">
        <v>0.54275013011446105</v>
      </c>
      <c r="C1514">
        <v>-0.21487490336100401</v>
      </c>
      <c r="D1514" t="s">
        <v>5211</v>
      </c>
      <c r="E1514" t="s">
        <v>5211</v>
      </c>
      <c r="F1514" t="s">
        <v>5212</v>
      </c>
      <c r="G1514" t="s">
        <v>5213</v>
      </c>
      <c r="H1514">
        <v>7</v>
      </c>
      <c r="I1514">
        <v>7</v>
      </c>
      <c r="J1514">
        <v>7</v>
      </c>
      <c r="K1514">
        <v>18.5</v>
      </c>
      <c r="L1514">
        <v>18.5</v>
      </c>
      <c r="M1514">
        <v>18.5</v>
      </c>
      <c r="N1514">
        <v>50.412999999999997</v>
      </c>
      <c r="O1514">
        <v>0</v>
      </c>
      <c r="P1514">
        <v>41.289000000000001</v>
      </c>
      <c r="Q1514">
        <v>1403300000</v>
      </c>
      <c r="R1514">
        <v>61</v>
      </c>
      <c r="S1514">
        <v>25.71678</v>
      </c>
      <c r="T1514">
        <v>25.123799999999999</v>
      </c>
      <c r="U1514">
        <v>25.383900000000001</v>
      </c>
      <c r="V1514">
        <v>25.567640000000001</v>
      </c>
      <c r="W1514">
        <v>25.684259999999998</v>
      </c>
      <c r="X1514">
        <v>25.6172</v>
      </c>
      <c r="Y1514">
        <v>25.075040000000001</v>
      </c>
      <c r="Z1514">
        <v>25.503550000000001</v>
      </c>
      <c r="AA1514">
        <v>25.470790000000001</v>
      </c>
    </row>
    <row r="1515" spans="2:27" x14ac:dyDescent="0.25">
      <c r="B1515">
        <v>0.89185417386607901</v>
      </c>
      <c r="C1515">
        <v>-0.21624374389648399</v>
      </c>
      <c r="D1515" t="s">
        <v>5041</v>
      </c>
      <c r="E1515" t="s">
        <v>5041</v>
      </c>
      <c r="F1515" t="s">
        <v>5042</v>
      </c>
      <c r="G1515" t="s">
        <v>5043</v>
      </c>
      <c r="H1515">
        <v>9</v>
      </c>
      <c r="I1515">
        <v>9</v>
      </c>
      <c r="J1515">
        <v>9</v>
      </c>
      <c r="K1515">
        <v>58.7</v>
      </c>
      <c r="L1515">
        <v>58.7</v>
      </c>
      <c r="M1515">
        <v>58.7</v>
      </c>
      <c r="N1515">
        <v>19.890999999999998</v>
      </c>
      <c r="O1515">
        <v>0</v>
      </c>
      <c r="P1515">
        <v>110.38</v>
      </c>
      <c r="Q1515">
        <v>4029700000</v>
      </c>
      <c r="R1515">
        <v>193</v>
      </c>
      <c r="S1515">
        <v>27.151509999999998</v>
      </c>
      <c r="T1515">
        <v>27.454969999999999</v>
      </c>
      <c r="U1515">
        <v>27.503250000000001</v>
      </c>
      <c r="V1515">
        <v>27.54289</v>
      </c>
      <c r="W1515">
        <v>27.631589999999999</v>
      </c>
      <c r="X1515">
        <v>27.58398</v>
      </c>
      <c r="Y1515">
        <v>27.200230000000001</v>
      </c>
      <c r="Z1515">
        <v>26.964880000000001</v>
      </c>
      <c r="AA1515">
        <v>27.006239999999998</v>
      </c>
    </row>
    <row r="1516" spans="2:27" x14ac:dyDescent="0.25">
      <c r="B1516">
        <v>1.0731378844316</v>
      </c>
      <c r="C1516">
        <v>-0.21687889099121099</v>
      </c>
      <c r="D1516" t="s">
        <v>3231</v>
      </c>
      <c r="E1516" t="s">
        <v>3231</v>
      </c>
      <c r="F1516" t="s">
        <v>3232</v>
      </c>
      <c r="G1516" t="s">
        <v>3233</v>
      </c>
      <c r="H1516">
        <v>15</v>
      </c>
      <c r="I1516">
        <v>15</v>
      </c>
      <c r="J1516">
        <v>15</v>
      </c>
      <c r="K1516">
        <v>30.2</v>
      </c>
      <c r="L1516">
        <v>30.2</v>
      </c>
      <c r="M1516">
        <v>30.2</v>
      </c>
      <c r="N1516">
        <v>68.259</v>
      </c>
      <c r="O1516">
        <v>0</v>
      </c>
      <c r="P1516">
        <v>75.784000000000006</v>
      </c>
      <c r="Q1516">
        <v>3484900000</v>
      </c>
      <c r="R1516">
        <v>147</v>
      </c>
      <c r="S1516">
        <v>27.00667</v>
      </c>
      <c r="T1516">
        <v>27.096779999999999</v>
      </c>
      <c r="U1516">
        <v>26.950489999999999</v>
      </c>
      <c r="V1516">
        <v>27.370190000000001</v>
      </c>
      <c r="W1516">
        <v>27.256019999999999</v>
      </c>
      <c r="X1516">
        <v>27.07837</v>
      </c>
      <c r="Y1516">
        <v>26.944579999999998</v>
      </c>
      <c r="Z1516">
        <v>26.909990000000001</v>
      </c>
      <c r="AA1516">
        <v>26.889140000000001</v>
      </c>
    </row>
    <row r="1517" spans="2:27" x14ac:dyDescent="0.25">
      <c r="B1517">
        <v>0.55500270681108199</v>
      </c>
      <c r="C1517">
        <v>-0.217741648356121</v>
      </c>
      <c r="D1517" t="s">
        <v>6101</v>
      </c>
      <c r="E1517" t="s">
        <v>6101</v>
      </c>
      <c r="F1517" t="s">
        <v>6102</v>
      </c>
      <c r="G1517" t="s">
        <v>6103</v>
      </c>
      <c r="H1517">
        <v>9</v>
      </c>
      <c r="I1517">
        <v>9</v>
      </c>
      <c r="J1517">
        <v>9</v>
      </c>
      <c r="K1517">
        <v>30.6</v>
      </c>
      <c r="L1517">
        <v>30.6</v>
      </c>
      <c r="M1517">
        <v>30.6</v>
      </c>
      <c r="N1517">
        <v>65.710999999999999</v>
      </c>
      <c r="O1517">
        <v>0</v>
      </c>
      <c r="P1517">
        <v>101.71</v>
      </c>
      <c r="Q1517">
        <v>2554300000</v>
      </c>
      <c r="R1517">
        <v>84</v>
      </c>
      <c r="S1517">
        <v>26.701599999999999</v>
      </c>
      <c r="T1517">
        <v>26.128879999999999</v>
      </c>
      <c r="U1517">
        <v>26.514050000000001</v>
      </c>
      <c r="V1517">
        <v>26.62895</v>
      </c>
      <c r="W1517">
        <v>26.618210000000001</v>
      </c>
      <c r="X1517">
        <v>26.750599999999999</v>
      </c>
      <c r="Y1517">
        <v>26.851510000000001</v>
      </c>
      <c r="Z1517">
        <v>26.981629999999999</v>
      </c>
      <c r="AA1517">
        <v>26.813479999999998</v>
      </c>
    </row>
    <row r="1518" spans="2:27" x14ac:dyDescent="0.25">
      <c r="B1518">
        <v>1.8462353643085001</v>
      </c>
      <c r="C1518">
        <v>-0.21798197428385199</v>
      </c>
      <c r="D1518" t="s">
        <v>876</v>
      </c>
      <c r="E1518" t="s">
        <v>876</v>
      </c>
      <c r="F1518" t="s">
        <v>877</v>
      </c>
      <c r="G1518" t="s">
        <v>878</v>
      </c>
      <c r="H1518">
        <v>37</v>
      </c>
      <c r="I1518">
        <v>37</v>
      </c>
      <c r="J1518">
        <v>37</v>
      </c>
      <c r="K1518">
        <v>59.2</v>
      </c>
      <c r="L1518">
        <v>59.2</v>
      </c>
      <c r="M1518">
        <v>59.2</v>
      </c>
      <c r="N1518">
        <v>80.058000000000007</v>
      </c>
      <c r="O1518">
        <v>0</v>
      </c>
      <c r="P1518">
        <v>323.31</v>
      </c>
      <c r="Q1518">
        <v>157280000000</v>
      </c>
      <c r="R1518">
        <v>1989</v>
      </c>
      <c r="S1518">
        <v>32.372259999999997</v>
      </c>
      <c r="T1518">
        <v>32.547289999999997</v>
      </c>
      <c r="U1518">
        <v>32.479379999999999</v>
      </c>
      <c r="V1518">
        <v>32.699770000000001</v>
      </c>
      <c r="W1518">
        <v>32.694029999999998</v>
      </c>
      <c r="X1518">
        <v>32.65907</v>
      </c>
      <c r="Y1518">
        <v>32.534129999999998</v>
      </c>
      <c r="Z1518">
        <v>32.768450000000001</v>
      </c>
      <c r="AA1518">
        <v>32.544460000000001</v>
      </c>
    </row>
    <row r="1519" spans="2:27" x14ac:dyDescent="0.25">
      <c r="B1519">
        <v>1.2013236917414101</v>
      </c>
      <c r="C1519">
        <v>-0.21856625874837499</v>
      </c>
      <c r="D1519" t="s">
        <v>3137</v>
      </c>
      <c r="E1519" t="s">
        <v>3137</v>
      </c>
      <c r="F1519" t="s">
        <v>3138</v>
      </c>
      <c r="G1519" t="s">
        <v>3139</v>
      </c>
      <c r="H1519">
        <v>2</v>
      </c>
      <c r="I1519">
        <v>2</v>
      </c>
      <c r="J1519">
        <v>2</v>
      </c>
      <c r="K1519">
        <v>2.4</v>
      </c>
      <c r="L1519">
        <v>2.4</v>
      </c>
      <c r="M1519">
        <v>2.4</v>
      </c>
      <c r="N1519">
        <v>122.29</v>
      </c>
      <c r="O1519">
        <v>2.5298E-3</v>
      </c>
      <c r="P1519">
        <v>1.9819</v>
      </c>
      <c r="Q1519">
        <v>68418000</v>
      </c>
      <c r="R1519">
        <v>4</v>
      </c>
      <c r="S1519">
        <v>21.71612</v>
      </c>
      <c r="T1519">
        <v>21.550229999999999</v>
      </c>
      <c r="U1519">
        <v>21.45683</v>
      </c>
      <c r="V1519">
        <v>21.802659999999999</v>
      </c>
      <c r="W1519">
        <v>21.856089999999998</v>
      </c>
      <c r="X1519">
        <v>21.720130000000001</v>
      </c>
      <c r="Y1519">
        <v>23.280670000000001</v>
      </c>
      <c r="Z1519">
        <v>21.282409999999999</v>
      </c>
      <c r="AA1519">
        <v>21.5336</v>
      </c>
    </row>
    <row r="1520" spans="2:27" x14ac:dyDescent="0.25">
      <c r="B1520">
        <v>2.4973913466162698</v>
      </c>
      <c r="C1520">
        <v>-0.218635559082031</v>
      </c>
      <c r="D1520" t="s">
        <v>872</v>
      </c>
      <c r="E1520" t="s">
        <v>873</v>
      </c>
      <c r="F1520" t="s">
        <v>874</v>
      </c>
      <c r="G1520" t="s">
        <v>875</v>
      </c>
      <c r="H1520">
        <v>15</v>
      </c>
      <c r="I1520">
        <v>5</v>
      </c>
      <c r="J1520">
        <v>5</v>
      </c>
      <c r="K1520">
        <v>40.6</v>
      </c>
      <c r="L1520">
        <v>14.8</v>
      </c>
      <c r="M1520">
        <v>14.8</v>
      </c>
      <c r="N1520">
        <v>32.851999999999997</v>
      </c>
      <c r="O1520">
        <v>0</v>
      </c>
      <c r="P1520">
        <v>19.408000000000001</v>
      </c>
      <c r="Q1520">
        <v>12557000000</v>
      </c>
      <c r="R1520">
        <v>185</v>
      </c>
      <c r="S1520">
        <v>28.897760000000002</v>
      </c>
      <c r="T1520">
        <v>28.96386</v>
      </c>
      <c r="U1520">
        <v>28.949829999999999</v>
      </c>
      <c r="V1520">
        <v>29.19115</v>
      </c>
      <c r="W1520">
        <v>29.175840000000001</v>
      </c>
      <c r="X1520">
        <v>29.100370000000002</v>
      </c>
      <c r="Y1520">
        <v>28.8797</v>
      </c>
      <c r="Z1520">
        <v>28.748899999999999</v>
      </c>
      <c r="AA1520">
        <v>28.81549</v>
      </c>
    </row>
    <row r="1521" spans="1:27" x14ac:dyDescent="0.25">
      <c r="B1521">
        <v>2.2612089169415799</v>
      </c>
      <c r="C1521">
        <v>-0.218825022379562</v>
      </c>
      <c r="D1521" t="s">
        <v>4974</v>
      </c>
      <c r="E1521" t="s">
        <v>4974</v>
      </c>
      <c r="F1521" t="s">
        <v>4975</v>
      </c>
      <c r="G1521" t="s">
        <v>4976</v>
      </c>
      <c r="H1521">
        <v>29</v>
      </c>
      <c r="I1521">
        <v>29</v>
      </c>
      <c r="J1521">
        <v>29</v>
      </c>
      <c r="K1521">
        <v>55.2</v>
      </c>
      <c r="L1521">
        <v>55.2</v>
      </c>
      <c r="M1521">
        <v>55.2</v>
      </c>
      <c r="N1521">
        <v>80.471999999999994</v>
      </c>
      <c r="O1521">
        <v>0</v>
      </c>
      <c r="P1521">
        <v>323.31</v>
      </c>
      <c r="Q1521">
        <v>148290000000</v>
      </c>
      <c r="R1521">
        <v>1824</v>
      </c>
      <c r="S1521">
        <v>32.365180000000002</v>
      </c>
      <c r="T1521">
        <v>32.372439999999997</v>
      </c>
      <c r="U1521">
        <v>32.431440000000002</v>
      </c>
      <c r="V1521">
        <v>32.673690000000001</v>
      </c>
      <c r="W1521">
        <v>32.593719999999998</v>
      </c>
      <c r="X1521">
        <v>32.558120000000002</v>
      </c>
      <c r="Y1521">
        <v>32.51831</v>
      </c>
      <c r="Z1521">
        <v>32.605139999999999</v>
      </c>
      <c r="AA1521">
        <v>32.419530000000002</v>
      </c>
    </row>
    <row r="1522" spans="1:27" x14ac:dyDescent="0.25">
      <c r="B1522">
        <v>0.13814888141821699</v>
      </c>
      <c r="C1522">
        <v>-0.21970303853352699</v>
      </c>
      <c r="D1522" t="s">
        <v>5329</v>
      </c>
      <c r="E1522" t="s">
        <v>5329</v>
      </c>
      <c r="F1522" t="s">
        <v>5330</v>
      </c>
      <c r="G1522" t="s">
        <v>5331</v>
      </c>
      <c r="H1522">
        <v>6</v>
      </c>
      <c r="I1522">
        <v>6</v>
      </c>
      <c r="J1522">
        <v>6</v>
      </c>
      <c r="K1522">
        <v>26.5</v>
      </c>
      <c r="L1522">
        <v>26.5</v>
      </c>
      <c r="M1522">
        <v>26.5</v>
      </c>
      <c r="N1522">
        <v>36.908000000000001</v>
      </c>
      <c r="O1522">
        <v>0</v>
      </c>
      <c r="P1522">
        <v>30.873000000000001</v>
      </c>
      <c r="Q1522">
        <v>440240000</v>
      </c>
      <c r="R1522">
        <v>22</v>
      </c>
      <c r="S1522">
        <v>23.91807</v>
      </c>
      <c r="T1522">
        <v>22.380210000000002</v>
      </c>
      <c r="U1522">
        <v>24.26914</v>
      </c>
      <c r="V1522">
        <v>23.556249999999999</v>
      </c>
      <c r="W1522">
        <v>23.86863</v>
      </c>
      <c r="X1522">
        <v>23.801639999999999</v>
      </c>
      <c r="Y1522">
        <v>23.684100000000001</v>
      </c>
      <c r="Z1522">
        <v>24.80218</v>
      </c>
      <c r="AA1522">
        <v>24.154060000000001</v>
      </c>
    </row>
    <row r="1523" spans="1:27" x14ac:dyDescent="0.25">
      <c r="B1523">
        <v>1.3874253500790099</v>
      </c>
      <c r="C1523">
        <v>-0.221642812093098</v>
      </c>
      <c r="D1523" t="s">
        <v>6382</v>
      </c>
      <c r="E1523" t="s">
        <v>6382</v>
      </c>
      <c r="F1523" t="s">
        <v>6383</v>
      </c>
      <c r="G1523" t="s">
        <v>6384</v>
      </c>
      <c r="H1523">
        <v>19</v>
      </c>
      <c r="I1523">
        <v>19</v>
      </c>
      <c r="J1523">
        <v>19</v>
      </c>
      <c r="K1523">
        <v>42.2</v>
      </c>
      <c r="L1523">
        <v>42.2</v>
      </c>
      <c r="M1523">
        <v>42.2</v>
      </c>
      <c r="N1523">
        <v>66.725999999999999</v>
      </c>
      <c r="O1523">
        <v>0</v>
      </c>
      <c r="P1523">
        <v>121.1</v>
      </c>
      <c r="Q1523">
        <v>2377300000</v>
      </c>
      <c r="R1523">
        <v>121</v>
      </c>
      <c r="S1523">
        <v>26.385760000000001</v>
      </c>
      <c r="T1523">
        <v>26.36591</v>
      </c>
      <c r="U1523">
        <v>26.581759999999999</v>
      </c>
      <c r="V1523">
        <v>26.63034</v>
      </c>
      <c r="W1523">
        <v>26.645679999999999</v>
      </c>
      <c r="X1523">
        <v>26.722339999999999</v>
      </c>
      <c r="Y1523">
        <v>26.490010000000002</v>
      </c>
      <c r="Z1523">
        <v>26.362719999999999</v>
      </c>
      <c r="AA1523">
        <v>26.405100000000001</v>
      </c>
    </row>
    <row r="1524" spans="1:27" x14ac:dyDescent="0.25">
      <c r="B1524">
        <v>0.20798978560303999</v>
      </c>
      <c r="C1524">
        <v>-0.22243372599284</v>
      </c>
      <c r="D1524" t="s">
        <v>3195</v>
      </c>
      <c r="E1524" t="s">
        <v>3195</v>
      </c>
      <c r="F1524" t="s">
        <v>3196</v>
      </c>
      <c r="G1524" t="s">
        <v>3197</v>
      </c>
      <c r="H1524">
        <v>3</v>
      </c>
      <c r="I1524">
        <v>3</v>
      </c>
      <c r="J1524">
        <v>3</v>
      </c>
      <c r="K1524">
        <v>8</v>
      </c>
      <c r="L1524">
        <v>8</v>
      </c>
      <c r="M1524">
        <v>8</v>
      </c>
      <c r="N1524">
        <v>40.241</v>
      </c>
      <c r="O1524">
        <v>0</v>
      </c>
      <c r="P1524">
        <v>8.1676000000000002</v>
      </c>
      <c r="Q1524">
        <v>357400000</v>
      </c>
      <c r="R1524">
        <v>9</v>
      </c>
      <c r="S1524">
        <v>23.200980000000001</v>
      </c>
      <c r="T1524">
        <v>23.344709999999999</v>
      </c>
      <c r="U1524">
        <v>24.11458</v>
      </c>
      <c r="V1524">
        <v>24.116009999999999</v>
      </c>
      <c r="W1524">
        <v>24.036740000000002</v>
      </c>
      <c r="X1524">
        <v>23.17482</v>
      </c>
      <c r="Y1524">
        <v>24.144760000000002</v>
      </c>
      <c r="Z1524">
        <v>24.255590000000002</v>
      </c>
      <c r="AA1524">
        <v>21.959769999999999</v>
      </c>
    </row>
    <row r="1525" spans="1:27" x14ac:dyDescent="0.25">
      <c r="B1525">
        <v>0.12971928766396701</v>
      </c>
      <c r="C1525">
        <v>-0.22392654418945299</v>
      </c>
      <c r="D1525" t="s">
        <v>1548</v>
      </c>
      <c r="E1525" t="s">
        <v>1548</v>
      </c>
      <c r="F1525" t="s">
        <v>1549</v>
      </c>
      <c r="G1525" t="s">
        <v>1550</v>
      </c>
      <c r="H1525">
        <v>2</v>
      </c>
      <c r="I1525">
        <v>2</v>
      </c>
      <c r="J1525">
        <v>2</v>
      </c>
      <c r="K1525">
        <v>8.5</v>
      </c>
      <c r="L1525">
        <v>8.5</v>
      </c>
      <c r="M1525">
        <v>8.5</v>
      </c>
      <c r="N1525">
        <v>50.582000000000001</v>
      </c>
      <c r="O1525">
        <v>0</v>
      </c>
      <c r="P1525">
        <v>8.5290999999999997</v>
      </c>
      <c r="Q1525">
        <v>121560000</v>
      </c>
      <c r="R1525">
        <v>3</v>
      </c>
      <c r="S1525">
        <v>20.691500000000001</v>
      </c>
      <c r="T1525">
        <v>21.288229999999999</v>
      </c>
      <c r="U1525">
        <v>22.591899999999999</v>
      </c>
      <c r="V1525">
        <v>21.596440000000001</v>
      </c>
      <c r="W1525">
        <v>21.329160000000002</v>
      </c>
      <c r="X1525">
        <v>22.317820000000001</v>
      </c>
      <c r="Y1525">
        <v>20.607309999999998</v>
      </c>
      <c r="Z1525">
        <v>21.537980000000001</v>
      </c>
      <c r="AA1525">
        <v>21.718050000000002</v>
      </c>
    </row>
    <row r="1526" spans="1:27" x14ac:dyDescent="0.25">
      <c r="B1526">
        <v>1.08646359869331</v>
      </c>
      <c r="C1526">
        <v>-0.224033991495769</v>
      </c>
      <c r="D1526" t="s">
        <v>178</v>
      </c>
      <c r="E1526" t="s">
        <v>178</v>
      </c>
      <c r="F1526" t="s">
        <v>179</v>
      </c>
      <c r="G1526" t="s">
        <v>180</v>
      </c>
      <c r="H1526">
        <v>32</v>
      </c>
      <c r="I1526">
        <v>32</v>
      </c>
      <c r="J1526">
        <v>32</v>
      </c>
      <c r="K1526">
        <v>8.4</v>
      </c>
      <c r="L1526">
        <v>8.4</v>
      </c>
      <c r="M1526">
        <v>8.4</v>
      </c>
      <c r="N1526">
        <v>593.38</v>
      </c>
      <c r="O1526">
        <v>0</v>
      </c>
      <c r="P1526">
        <v>125.74</v>
      </c>
      <c r="Q1526">
        <v>2801700000</v>
      </c>
      <c r="R1526">
        <v>202</v>
      </c>
      <c r="S1526">
        <v>26.761420000000001</v>
      </c>
      <c r="T1526">
        <v>26.47475</v>
      </c>
      <c r="U1526">
        <v>26.492999999999999</v>
      </c>
      <c r="V1526">
        <v>26.803290000000001</v>
      </c>
      <c r="W1526">
        <v>26.848279999999999</v>
      </c>
      <c r="X1526">
        <v>26.749700000000001</v>
      </c>
      <c r="Y1526">
        <v>27.04635</v>
      </c>
      <c r="Z1526">
        <v>26.900929999999999</v>
      </c>
      <c r="AA1526">
        <v>26.719470000000001</v>
      </c>
    </row>
    <row r="1527" spans="1:27" x14ac:dyDescent="0.25">
      <c r="B1527">
        <v>7.6381452756887999E-2</v>
      </c>
      <c r="C1527">
        <v>-0.224618275960285</v>
      </c>
      <c r="D1527" t="s">
        <v>2353</v>
      </c>
      <c r="E1527" t="s">
        <v>2353</v>
      </c>
      <c r="F1527" t="s">
        <v>2354</v>
      </c>
      <c r="G1527" t="s">
        <v>2355</v>
      </c>
      <c r="H1527">
        <v>2</v>
      </c>
      <c r="I1527">
        <v>2</v>
      </c>
      <c r="J1527">
        <v>2</v>
      </c>
      <c r="K1527">
        <v>10.8</v>
      </c>
      <c r="L1527">
        <v>10.8</v>
      </c>
      <c r="M1527">
        <v>10.8</v>
      </c>
      <c r="N1527">
        <v>40.329000000000001</v>
      </c>
      <c r="O1527">
        <v>0</v>
      </c>
      <c r="P1527">
        <v>15.579000000000001</v>
      </c>
      <c r="Q1527">
        <v>210510000</v>
      </c>
      <c r="R1527">
        <v>11</v>
      </c>
      <c r="S1527">
        <v>22.498629999999999</v>
      </c>
      <c r="T1527">
        <v>22.396640000000001</v>
      </c>
      <c r="U1527">
        <v>20.486450000000001</v>
      </c>
      <c r="V1527">
        <v>21.713830000000002</v>
      </c>
      <c r="W1527">
        <v>23.533149999999999</v>
      </c>
      <c r="X1527">
        <v>20.808599999999998</v>
      </c>
      <c r="Y1527">
        <v>21.121680000000001</v>
      </c>
      <c r="Z1527">
        <v>22.96865</v>
      </c>
      <c r="AA1527">
        <v>23.399889999999999</v>
      </c>
    </row>
    <row r="1528" spans="1:27" x14ac:dyDescent="0.25">
      <c r="B1528">
        <v>1.3290322577173399</v>
      </c>
      <c r="C1528">
        <v>-0.22495206197103099</v>
      </c>
      <c r="D1528" t="s">
        <v>6022</v>
      </c>
      <c r="E1528" t="s">
        <v>6022</v>
      </c>
      <c r="F1528" t="s">
        <v>6023</v>
      </c>
      <c r="G1528" t="s">
        <v>6024</v>
      </c>
      <c r="H1528">
        <v>13</v>
      </c>
      <c r="I1528">
        <v>13</v>
      </c>
      <c r="J1528">
        <v>13</v>
      </c>
      <c r="K1528">
        <v>33.799999999999997</v>
      </c>
      <c r="L1528">
        <v>33.799999999999997</v>
      </c>
      <c r="M1528">
        <v>33.799999999999997</v>
      </c>
      <c r="N1528">
        <v>64.120999999999995</v>
      </c>
      <c r="O1528">
        <v>0</v>
      </c>
      <c r="P1528">
        <v>59.43</v>
      </c>
      <c r="Q1528">
        <v>1850000000</v>
      </c>
      <c r="R1528">
        <v>97</v>
      </c>
      <c r="S1528">
        <v>26.096440000000001</v>
      </c>
      <c r="T1528">
        <v>26.13091</v>
      </c>
      <c r="U1528">
        <v>25.892009999999999</v>
      </c>
      <c r="V1528">
        <v>26.211780000000001</v>
      </c>
      <c r="W1528">
        <v>26.28436</v>
      </c>
      <c r="X1528">
        <v>26.298069999999999</v>
      </c>
      <c r="Y1528">
        <v>25.77289</v>
      </c>
      <c r="Z1528">
        <v>25.9086</v>
      </c>
      <c r="AA1528">
        <v>26.07198</v>
      </c>
    </row>
    <row r="1529" spans="1:27" x14ac:dyDescent="0.25">
      <c r="B1529">
        <v>0.38505121335279102</v>
      </c>
      <c r="C1529">
        <v>-0.22553062438964799</v>
      </c>
      <c r="D1529" t="s">
        <v>3403</v>
      </c>
      <c r="E1529" t="s">
        <v>3403</v>
      </c>
      <c r="F1529" t="s">
        <v>3404</v>
      </c>
      <c r="G1529" t="s">
        <v>3405</v>
      </c>
      <c r="H1529">
        <v>2</v>
      </c>
      <c r="I1529">
        <v>2</v>
      </c>
      <c r="J1529">
        <v>2</v>
      </c>
      <c r="K1529">
        <v>2.6</v>
      </c>
      <c r="L1529">
        <v>2.6</v>
      </c>
      <c r="M1529">
        <v>2.6</v>
      </c>
      <c r="N1529">
        <v>137.75</v>
      </c>
      <c r="O1529">
        <v>0</v>
      </c>
      <c r="P1529">
        <v>11.116</v>
      </c>
      <c r="Q1529">
        <v>128440000</v>
      </c>
      <c r="R1529">
        <v>15</v>
      </c>
      <c r="S1529">
        <v>22.51379</v>
      </c>
      <c r="T1529">
        <v>21.922809999999998</v>
      </c>
      <c r="U1529">
        <v>22.72287</v>
      </c>
      <c r="V1529">
        <v>22.580449999999999</v>
      </c>
      <c r="W1529">
        <v>22.53079</v>
      </c>
      <c r="X1529">
        <v>22.724820000000001</v>
      </c>
      <c r="Y1529">
        <v>22.395869999999999</v>
      </c>
      <c r="Z1529">
        <v>21.972020000000001</v>
      </c>
      <c r="AA1529">
        <v>22.310500000000001</v>
      </c>
    </row>
    <row r="1530" spans="1:27" x14ac:dyDescent="0.25">
      <c r="B1530">
        <v>0.66203688830612495</v>
      </c>
      <c r="C1530">
        <v>-0.22565841674804701</v>
      </c>
      <c r="D1530" t="s">
        <v>1020</v>
      </c>
      <c r="E1530" t="s">
        <v>1020</v>
      </c>
      <c r="F1530" t="s">
        <v>1021</v>
      </c>
      <c r="G1530" t="s">
        <v>1022</v>
      </c>
      <c r="H1530">
        <v>18</v>
      </c>
      <c r="I1530">
        <v>18</v>
      </c>
      <c r="J1530">
        <v>8</v>
      </c>
      <c r="K1530">
        <v>46.2</v>
      </c>
      <c r="L1530">
        <v>46.2</v>
      </c>
      <c r="M1530">
        <v>25</v>
      </c>
      <c r="N1530">
        <v>38.746000000000002</v>
      </c>
      <c r="O1530">
        <v>0</v>
      </c>
      <c r="P1530">
        <v>323.31</v>
      </c>
      <c r="Q1530">
        <v>45801000000</v>
      </c>
      <c r="R1530">
        <v>733</v>
      </c>
      <c r="S1530">
        <v>30.424420000000001</v>
      </c>
      <c r="T1530">
        <v>30.196480000000001</v>
      </c>
      <c r="U1530">
        <v>30.009450000000001</v>
      </c>
      <c r="V1530">
        <v>30.629750000000001</v>
      </c>
      <c r="W1530">
        <v>30.327100000000002</v>
      </c>
      <c r="X1530">
        <v>30.350480000000001</v>
      </c>
      <c r="Y1530">
        <v>30.042179999999998</v>
      </c>
      <c r="Z1530">
        <v>29.831240000000001</v>
      </c>
      <c r="AA1530">
        <v>30.622610000000002</v>
      </c>
    </row>
    <row r="1531" spans="1:27" x14ac:dyDescent="0.25">
      <c r="B1531">
        <v>0.54720592049820904</v>
      </c>
      <c r="C1531">
        <v>-0.22589238484700799</v>
      </c>
      <c r="D1531" t="s">
        <v>191</v>
      </c>
      <c r="E1531" t="s">
        <v>191</v>
      </c>
      <c r="F1531" t="s">
        <v>192</v>
      </c>
      <c r="G1531" t="s">
        <v>193</v>
      </c>
      <c r="H1531">
        <v>11</v>
      </c>
      <c r="I1531">
        <v>10</v>
      </c>
      <c r="J1531">
        <v>10</v>
      </c>
      <c r="K1531">
        <v>8.6999999999999993</v>
      </c>
      <c r="L1531">
        <v>8.1</v>
      </c>
      <c r="M1531">
        <v>8.1</v>
      </c>
      <c r="N1531">
        <v>155.63999999999999</v>
      </c>
      <c r="O1531">
        <v>0</v>
      </c>
      <c r="P1531">
        <v>19.32</v>
      </c>
      <c r="Q1531">
        <v>341640000</v>
      </c>
      <c r="R1531">
        <v>32</v>
      </c>
      <c r="S1531">
        <v>23.185300000000002</v>
      </c>
      <c r="T1531">
        <v>23.749089999999999</v>
      </c>
      <c r="U1531">
        <v>23.3123</v>
      </c>
      <c r="V1531">
        <v>23.51352</v>
      </c>
      <c r="W1531">
        <v>23.721609999999998</v>
      </c>
      <c r="X1531">
        <v>23.689229999999998</v>
      </c>
      <c r="Y1531">
        <v>23.42624</v>
      </c>
      <c r="Z1531">
        <v>23.46874</v>
      </c>
      <c r="AA1531">
        <v>23.268419999999999</v>
      </c>
    </row>
    <row r="1532" spans="1:27" x14ac:dyDescent="0.25">
      <c r="B1532">
        <v>0.39964800100246201</v>
      </c>
      <c r="C1532">
        <v>-0.227920532226563</v>
      </c>
      <c r="D1532" t="s">
        <v>1407</v>
      </c>
      <c r="E1532" t="s">
        <v>1407</v>
      </c>
      <c r="F1532" t="s">
        <v>1408</v>
      </c>
      <c r="G1532" t="s">
        <v>1409</v>
      </c>
      <c r="H1532">
        <v>2</v>
      </c>
      <c r="I1532">
        <v>2</v>
      </c>
      <c r="J1532">
        <v>2</v>
      </c>
      <c r="K1532">
        <v>5.6</v>
      </c>
      <c r="L1532">
        <v>5.6</v>
      </c>
      <c r="M1532">
        <v>5.6</v>
      </c>
      <c r="N1532">
        <v>45.570999999999998</v>
      </c>
      <c r="O1532">
        <v>0</v>
      </c>
      <c r="P1532">
        <v>6.2302999999999997</v>
      </c>
      <c r="Q1532">
        <v>86734000</v>
      </c>
      <c r="R1532">
        <v>7</v>
      </c>
      <c r="S1532">
        <v>22.18695</v>
      </c>
      <c r="T1532">
        <v>21.50057</v>
      </c>
      <c r="U1532">
        <v>21.9693</v>
      </c>
      <c r="V1532">
        <v>22.374300000000002</v>
      </c>
      <c r="W1532">
        <v>22.009440000000001</v>
      </c>
      <c r="X1532">
        <v>21.956849999999999</v>
      </c>
      <c r="Y1532">
        <v>21.917719999999999</v>
      </c>
      <c r="Z1532">
        <v>20.616759999999999</v>
      </c>
      <c r="AA1532">
        <v>21.806439999999998</v>
      </c>
    </row>
    <row r="1533" spans="1:27" x14ac:dyDescent="0.25">
      <c r="B1533">
        <v>0.101133789955574</v>
      </c>
      <c r="C1533">
        <v>-0.22867647806803501</v>
      </c>
      <c r="D1533" t="s">
        <v>3492</v>
      </c>
      <c r="E1533" t="s">
        <v>3492</v>
      </c>
      <c r="F1533" t="s">
        <v>3493</v>
      </c>
      <c r="G1533" t="s">
        <v>3494</v>
      </c>
      <c r="H1533">
        <v>2</v>
      </c>
      <c r="I1533">
        <v>2</v>
      </c>
      <c r="J1533">
        <v>2</v>
      </c>
      <c r="K1533">
        <v>12.2</v>
      </c>
      <c r="L1533">
        <v>12.2</v>
      </c>
      <c r="M1533">
        <v>12.2</v>
      </c>
      <c r="N1533">
        <v>23.844999999999999</v>
      </c>
      <c r="O1533">
        <v>0</v>
      </c>
      <c r="P1533">
        <v>15.195</v>
      </c>
      <c r="Q1533">
        <v>132220000</v>
      </c>
      <c r="R1533">
        <v>6</v>
      </c>
      <c r="S1533">
        <v>21.550619999999999</v>
      </c>
      <c r="T1533">
        <v>21.839860000000002</v>
      </c>
      <c r="U1533">
        <v>23.817319999999999</v>
      </c>
      <c r="V1533">
        <v>23.275040000000001</v>
      </c>
      <c r="W1533">
        <v>22.691870000000002</v>
      </c>
      <c r="X1533">
        <v>21.926919999999999</v>
      </c>
      <c r="Y1533">
        <v>22.126059999999999</v>
      </c>
      <c r="Z1533">
        <v>22.300329999999999</v>
      </c>
      <c r="AA1533">
        <v>21.94228</v>
      </c>
    </row>
    <row r="1534" spans="1:27" x14ac:dyDescent="0.25">
      <c r="B1534">
        <v>2.0551546482333301</v>
      </c>
      <c r="C1534">
        <v>-0.22892697652180899</v>
      </c>
      <c r="D1534" t="s">
        <v>4626</v>
      </c>
      <c r="E1534" t="s">
        <v>4626</v>
      </c>
      <c r="F1534" t="s">
        <v>4627</v>
      </c>
      <c r="G1534" t="s">
        <v>4628</v>
      </c>
      <c r="H1534">
        <v>8</v>
      </c>
      <c r="I1534">
        <v>8</v>
      </c>
      <c r="J1534">
        <v>8</v>
      </c>
      <c r="K1534">
        <v>11.1</v>
      </c>
      <c r="L1534">
        <v>11.1</v>
      </c>
      <c r="M1534">
        <v>11.1</v>
      </c>
      <c r="N1534">
        <v>141.15</v>
      </c>
      <c r="O1534">
        <v>0</v>
      </c>
      <c r="P1534">
        <v>29.103000000000002</v>
      </c>
      <c r="Q1534">
        <v>439240000</v>
      </c>
      <c r="R1534">
        <v>26</v>
      </c>
      <c r="S1534">
        <v>23.922519999999999</v>
      </c>
      <c r="T1534">
        <v>23.899480000000001</v>
      </c>
      <c r="U1534">
        <v>23.835380000000001</v>
      </c>
      <c r="V1534">
        <v>24.192350000000001</v>
      </c>
      <c r="W1534">
        <v>24.057549999999999</v>
      </c>
      <c r="X1534">
        <v>24.094259999999998</v>
      </c>
      <c r="Y1534">
        <v>23.84891</v>
      </c>
      <c r="Z1534">
        <v>24.217929999999999</v>
      </c>
      <c r="AA1534">
        <v>23.9115</v>
      </c>
    </row>
    <row r="1535" spans="1:27" x14ac:dyDescent="0.25">
      <c r="A1535" t="s">
        <v>20</v>
      </c>
      <c r="B1535">
        <v>2.9329973621702399</v>
      </c>
      <c r="C1535">
        <v>-0.22991689046223801</v>
      </c>
      <c r="D1535" t="s">
        <v>1250</v>
      </c>
      <c r="E1535" t="s">
        <v>1251</v>
      </c>
      <c r="F1535" t="s">
        <v>1252</v>
      </c>
      <c r="G1535" t="s">
        <v>1253</v>
      </c>
      <c r="H1535">
        <v>17</v>
      </c>
      <c r="I1535">
        <v>17</v>
      </c>
      <c r="J1535">
        <v>17</v>
      </c>
      <c r="K1535">
        <v>36.4</v>
      </c>
      <c r="L1535">
        <v>36.4</v>
      </c>
      <c r="M1535">
        <v>36.4</v>
      </c>
      <c r="N1535">
        <v>66.69</v>
      </c>
      <c r="O1535">
        <v>0</v>
      </c>
      <c r="P1535">
        <v>161.87</v>
      </c>
      <c r="Q1535">
        <v>4231500000</v>
      </c>
      <c r="R1535">
        <v>242</v>
      </c>
      <c r="S1535">
        <v>27.151800000000001</v>
      </c>
      <c r="T1535">
        <v>27.15981</v>
      </c>
      <c r="U1535">
        <v>27.080400000000001</v>
      </c>
      <c r="V1535">
        <v>27.37997</v>
      </c>
      <c r="W1535">
        <v>27.339690000000001</v>
      </c>
      <c r="X1535">
        <v>27.362100000000002</v>
      </c>
      <c r="Y1535">
        <v>27.279229999999998</v>
      </c>
      <c r="Z1535">
        <v>27.267939999999999</v>
      </c>
      <c r="AA1535">
        <v>27.262840000000001</v>
      </c>
    </row>
    <row r="1536" spans="1:27" x14ac:dyDescent="0.25">
      <c r="B1536">
        <v>0.68495200987960203</v>
      </c>
      <c r="C1536">
        <v>-0.23221015930175801</v>
      </c>
      <c r="D1536" t="s">
        <v>1410</v>
      </c>
      <c r="E1536" t="s">
        <v>1410</v>
      </c>
      <c r="F1536" t="s">
        <v>1411</v>
      </c>
      <c r="G1536" t="s">
        <v>1412</v>
      </c>
      <c r="H1536">
        <v>4</v>
      </c>
      <c r="I1536">
        <v>4</v>
      </c>
      <c r="J1536">
        <v>4</v>
      </c>
      <c r="K1536">
        <v>24.4</v>
      </c>
      <c r="L1536">
        <v>24.4</v>
      </c>
      <c r="M1536">
        <v>24.4</v>
      </c>
      <c r="N1536">
        <v>24.763000000000002</v>
      </c>
      <c r="O1536">
        <v>0</v>
      </c>
      <c r="P1536">
        <v>54.787999999999997</v>
      </c>
      <c r="Q1536">
        <v>502180000</v>
      </c>
      <c r="R1536">
        <v>45</v>
      </c>
      <c r="S1536">
        <v>23.741289999999999</v>
      </c>
      <c r="T1536">
        <v>24.229790000000001</v>
      </c>
      <c r="U1536">
        <v>24.170200000000001</v>
      </c>
      <c r="V1536">
        <v>24.266490000000001</v>
      </c>
      <c r="W1536">
        <v>24.271989999999999</v>
      </c>
      <c r="X1536">
        <v>24.299430000000001</v>
      </c>
      <c r="Y1536">
        <v>23.696680000000001</v>
      </c>
      <c r="Z1536">
        <v>24.165379999999999</v>
      </c>
      <c r="AA1536">
        <v>23.86495</v>
      </c>
    </row>
    <row r="1537" spans="1:27" x14ac:dyDescent="0.25">
      <c r="B1537">
        <v>0.87439073678766199</v>
      </c>
      <c r="C1537">
        <v>-0.23324839274088699</v>
      </c>
      <c r="D1537" t="s">
        <v>6133</v>
      </c>
      <c r="E1537" t="s">
        <v>6133</v>
      </c>
      <c r="F1537" t="s">
        <v>6134</v>
      </c>
      <c r="G1537" t="s">
        <v>6135</v>
      </c>
      <c r="H1537">
        <v>4</v>
      </c>
      <c r="I1537">
        <v>4</v>
      </c>
      <c r="J1537">
        <v>4</v>
      </c>
      <c r="K1537">
        <v>13.1</v>
      </c>
      <c r="L1537">
        <v>13.1</v>
      </c>
      <c r="M1537">
        <v>13.1</v>
      </c>
      <c r="N1537">
        <v>56.881999999999998</v>
      </c>
      <c r="O1537">
        <v>0</v>
      </c>
      <c r="P1537">
        <v>5.3956999999999997</v>
      </c>
      <c r="Q1537">
        <v>228210000</v>
      </c>
      <c r="R1537">
        <v>15</v>
      </c>
      <c r="S1537">
        <v>23.167719999999999</v>
      </c>
      <c r="T1537">
        <v>22.934069999999998</v>
      </c>
      <c r="U1537">
        <v>23.262560000000001</v>
      </c>
      <c r="V1537">
        <v>23.236660000000001</v>
      </c>
      <c r="W1537">
        <v>23.328690000000002</v>
      </c>
      <c r="X1537">
        <v>23.498750000000001</v>
      </c>
      <c r="Y1537">
        <v>23.231940000000002</v>
      </c>
      <c r="Z1537">
        <v>22.44642</v>
      </c>
      <c r="AA1537">
        <v>23.15297</v>
      </c>
    </row>
    <row r="1538" spans="1:27" x14ac:dyDescent="0.25">
      <c r="B1538">
        <v>2.2671537471585101</v>
      </c>
      <c r="C1538">
        <v>-0.233650207519531</v>
      </c>
      <c r="D1538" t="s">
        <v>901</v>
      </c>
      <c r="E1538" t="s">
        <v>902</v>
      </c>
      <c r="F1538" t="s">
        <v>903</v>
      </c>
      <c r="G1538" t="s">
        <v>904</v>
      </c>
      <c r="H1538">
        <v>16</v>
      </c>
      <c r="I1538">
        <v>15</v>
      </c>
      <c r="J1538">
        <v>10</v>
      </c>
      <c r="K1538">
        <v>45.8</v>
      </c>
      <c r="L1538">
        <v>43.7</v>
      </c>
      <c r="M1538">
        <v>32.1</v>
      </c>
      <c r="N1538">
        <v>48.057000000000002</v>
      </c>
      <c r="O1538">
        <v>0</v>
      </c>
      <c r="P1538">
        <v>146.81</v>
      </c>
      <c r="Q1538">
        <v>5027900000</v>
      </c>
      <c r="R1538">
        <v>258</v>
      </c>
      <c r="S1538">
        <v>27.404540000000001</v>
      </c>
      <c r="T1538">
        <v>27.39762</v>
      </c>
      <c r="U1538">
        <v>27.331589999999998</v>
      </c>
      <c r="V1538">
        <v>27.546939999999999</v>
      </c>
      <c r="W1538">
        <v>27.617370000000001</v>
      </c>
      <c r="X1538">
        <v>27.670400000000001</v>
      </c>
      <c r="Y1538">
        <v>27.38063</v>
      </c>
      <c r="Z1538">
        <v>27.467079999999999</v>
      </c>
      <c r="AA1538">
        <v>27.27364</v>
      </c>
    </row>
    <row r="1539" spans="1:27" x14ac:dyDescent="0.25">
      <c r="B1539">
        <v>0.98973440943901903</v>
      </c>
      <c r="C1539">
        <v>-0.23377609252929701</v>
      </c>
      <c r="D1539" t="s">
        <v>1652</v>
      </c>
      <c r="E1539" t="s">
        <v>1652</v>
      </c>
      <c r="F1539" t="s">
        <v>1653</v>
      </c>
      <c r="G1539" t="s">
        <v>1654</v>
      </c>
      <c r="H1539">
        <v>9</v>
      </c>
      <c r="I1539">
        <v>9</v>
      </c>
      <c r="J1539">
        <v>9</v>
      </c>
      <c r="K1539">
        <v>25.1</v>
      </c>
      <c r="L1539">
        <v>25.1</v>
      </c>
      <c r="M1539">
        <v>25.1</v>
      </c>
      <c r="N1539">
        <v>42.673999999999999</v>
      </c>
      <c r="O1539">
        <v>0</v>
      </c>
      <c r="P1539">
        <v>30.234000000000002</v>
      </c>
      <c r="Q1539">
        <v>2062200000</v>
      </c>
      <c r="R1539">
        <v>77</v>
      </c>
      <c r="S1539">
        <v>26.06887</v>
      </c>
      <c r="T1539">
        <v>26.213560000000001</v>
      </c>
      <c r="U1539">
        <v>25.976569999999999</v>
      </c>
      <c r="V1539">
        <v>26.158580000000001</v>
      </c>
      <c r="W1539">
        <v>26.455259999999999</v>
      </c>
      <c r="X1539">
        <v>26.346499999999999</v>
      </c>
      <c r="Y1539">
        <v>25.712319999999998</v>
      </c>
      <c r="Z1539">
        <v>26.344200000000001</v>
      </c>
      <c r="AA1539">
        <v>26.135079999999999</v>
      </c>
    </row>
    <row r="1540" spans="1:27" x14ac:dyDescent="0.25">
      <c r="B1540">
        <v>0.32940340859665601</v>
      </c>
      <c r="C1540">
        <v>-0.23406473795572699</v>
      </c>
      <c r="D1540" t="s">
        <v>594</v>
      </c>
      <c r="E1540" t="s">
        <v>594</v>
      </c>
      <c r="F1540" t="s">
        <v>595</v>
      </c>
      <c r="G1540" t="s">
        <v>596</v>
      </c>
      <c r="H1540">
        <v>3</v>
      </c>
      <c r="I1540">
        <v>3</v>
      </c>
      <c r="J1540">
        <v>2</v>
      </c>
      <c r="K1540">
        <v>8.4</v>
      </c>
      <c r="L1540">
        <v>8.4</v>
      </c>
      <c r="M1540">
        <v>6.1</v>
      </c>
      <c r="N1540">
        <v>71.834999999999994</v>
      </c>
      <c r="O1540">
        <v>0</v>
      </c>
      <c r="P1540">
        <v>9.4411000000000005</v>
      </c>
      <c r="Q1540">
        <v>282300000</v>
      </c>
      <c r="R1540">
        <v>13</v>
      </c>
      <c r="S1540">
        <v>23.552040000000002</v>
      </c>
      <c r="T1540">
        <v>22.660689999999999</v>
      </c>
      <c r="U1540">
        <v>23.363330000000001</v>
      </c>
      <c r="V1540">
        <v>23.632010000000001</v>
      </c>
      <c r="W1540">
        <v>23.258389999999999</v>
      </c>
      <c r="X1540">
        <v>23.38785</v>
      </c>
      <c r="Y1540">
        <v>23.351109999999998</v>
      </c>
      <c r="Z1540">
        <v>23.382840000000002</v>
      </c>
      <c r="AA1540">
        <v>23.23507</v>
      </c>
    </row>
    <row r="1541" spans="1:27" x14ac:dyDescent="0.25">
      <c r="B1541">
        <v>1.15947180321585</v>
      </c>
      <c r="C1541">
        <v>-0.23431396484375</v>
      </c>
      <c r="D1541" t="s">
        <v>1972</v>
      </c>
      <c r="E1541" t="s">
        <v>1972</v>
      </c>
      <c r="F1541" t="s">
        <v>1973</v>
      </c>
      <c r="G1541" t="s">
        <v>1974</v>
      </c>
      <c r="H1541">
        <v>5</v>
      </c>
      <c r="I1541">
        <v>5</v>
      </c>
      <c r="J1541">
        <v>5</v>
      </c>
      <c r="K1541">
        <v>15.4</v>
      </c>
      <c r="L1541">
        <v>15.4</v>
      </c>
      <c r="M1541">
        <v>15.4</v>
      </c>
      <c r="N1541">
        <v>47.314999999999998</v>
      </c>
      <c r="O1541">
        <v>0</v>
      </c>
      <c r="P1541">
        <v>14.708</v>
      </c>
      <c r="Q1541">
        <v>544440000</v>
      </c>
      <c r="R1541">
        <v>30</v>
      </c>
      <c r="S1541">
        <v>24.29053</v>
      </c>
      <c r="T1541">
        <v>24.426749999999998</v>
      </c>
      <c r="U1541">
        <v>24.124079999999999</v>
      </c>
      <c r="V1541">
        <v>24.441009999999999</v>
      </c>
      <c r="W1541">
        <v>24.545870000000001</v>
      </c>
      <c r="X1541">
        <v>24.55742</v>
      </c>
      <c r="Y1541">
        <v>24.377099999999999</v>
      </c>
      <c r="Z1541">
        <v>24.254290000000001</v>
      </c>
      <c r="AA1541">
        <v>24.252490000000002</v>
      </c>
    </row>
    <row r="1542" spans="1:27" x14ac:dyDescent="0.25">
      <c r="B1542">
        <v>0.47138161554730001</v>
      </c>
      <c r="C1542">
        <v>-0.234779357910156</v>
      </c>
      <c r="D1542" t="s">
        <v>4844</v>
      </c>
      <c r="E1542" t="s">
        <v>4844</v>
      </c>
      <c r="F1542" t="s">
        <v>4845</v>
      </c>
      <c r="G1542" t="s">
        <v>4846</v>
      </c>
      <c r="H1542">
        <v>4</v>
      </c>
      <c r="I1542">
        <v>4</v>
      </c>
      <c r="J1542">
        <v>4</v>
      </c>
      <c r="K1542">
        <v>21.7</v>
      </c>
      <c r="L1542">
        <v>21.7</v>
      </c>
      <c r="M1542">
        <v>21.7</v>
      </c>
      <c r="N1542">
        <v>23.934000000000001</v>
      </c>
      <c r="O1542">
        <v>0</v>
      </c>
      <c r="P1542">
        <v>19.725999999999999</v>
      </c>
      <c r="Q1542">
        <v>478600000</v>
      </c>
      <c r="R1542">
        <v>20</v>
      </c>
      <c r="S1542">
        <v>23.04091</v>
      </c>
      <c r="T1542">
        <v>23.647349999999999</v>
      </c>
      <c r="U1542">
        <v>23.713560000000001</v>
      </c>
      <c r="V1542">
        <v>23.723800000000001</v>
      </c>
      <c r="W1542">
        <v>23.647459999999999</v>
      </c>
      <c r="X1542">
        <v>23.7349</v>
      </c>
      <c r="Y1542">
        <v>21.913270000000001</v>
      </c>
      <c r="Z1542">
        <v>23.439109999999999</v>
      </c>
      <c r="AA1542">
        <v>23.3232</v>
      </c>
    </row>
    <row r="1543" spans="1:27" x14ac:dyDescent="0.25">
      <c r="A1543" t="s">
        <v>20</v>
      </c>
      <c r="B1543">
        <v>2.3491919867562698</v>
      </c>
      <c r="C1543">
        <v>-0.23537699381510199</v>
      </c>
      <c r="D1543" t="s">
        <v>1077</v>
      </c>
      <c r="E1543" t="s">
        <v>1077</v>
      </c>
      <c r="F1543" t="s">
        <v>1078</v>
      </c>
      <c r="G1543" t="s">
        <v>1079</v>
      </c>
      <c r="H1543">
        <v>27</v>
      </c>
      <c r="I1543">
        <v>26</v>
      </c>
      <c r="J1543">
        <v>26</v>
      </c>
      <c r="K1543">
        <v>46.8</v>
      </c>
      <c r="L1543">
        <v>46.8</v>
      </c>
      <c r="M1543">
        <v>46.8</v>
      </c>
      <c r="N1543">
        <v>72.331999999999994</v>
      </c>
      <c r="O1543">
        <v>0</v>
      </c>
      <c r="P1543">
        <v>242.02</v>
      </c>
      <c r="Q1543">
        <v>15472000000</v>
      </c>
      <c r="R1543">
        <v>500</v>
      </c>
      <c r="S1543">
        <v>28.99213</v>
      </c>
      <c r="T1543">
        <v>29.00582</v>
      </c>
      <c r="U1543">
        <v>28.9648</v>
      </c>
      <c r="V1543">
        <v>29.300879999999999</v>
      </c>
      <c r="W1543">
        <v>29.184159999999999</v>
      </c>
      <c r="X1543">
        <v>29.18383</v>
      </c>
      <c r="Y1543">
        <v>29.126180000000002</v>
      </c>
      <c r="Z1543">
        <v>29.09262</v>
      </c>
      <c r="AA1543">
        <v>29.064810000000001</v>
      </c>
    </row>
    <row r="1544" spans="1:27" x14ac:dyDescent="0.25">
      <c r="A1544" t="s">
        <v>20</v>
      </c>
      <c r="B1544">
        <v>2.3968069690683702</v>
      </c>
      <c r="C1544">
        <v>-0.23616917928060099</v>
      </c>
      <c r="D1544" t="s">
        <v>905</v>
      </c>
      <c r="E1544" t="s">
        <v>905</v>
      </c>
      <c r="F1544" t="s">
        <v>906</v>
      </c>
      <c r="G1544" t="s">
        <v>907</v>
      </c>
      <c r="H1544">
        <v>13</v>
      </c>
      <c r="I1544">
        <v>12</v>
      </c>
      <c r="J1544">
        <v>11</v>
      </c>
      <c r="K1544">
        <v>55.9</v>
      </c>
      <c r="L1544">
        <v>53.2</v>
      </c>
      <c r="M1544">
        <v>49.5</v>
      </c>
      <c r="N1544">
        <v>34.094999999999999</v>
      </c>
      <c r="O1544">
        <v>0</v>
      </c>
      <c r="P1544">
        <v>80.685000000000002</v>
      </c>
      <c r="Q1544">
        <v>3646300000</v>
      </c>
      <c r="R1544">
        <v>164</v>
      </c>
      <c r="S1544">
        <v>26.94078</v>
      </c>
      <c r="T1544">
        <v>26.842420000000001</v>
      </c>
      <c r="U1544">
        <v>26.918890000000001</v>
      </c>
      <c r="V1544">
        <v>27.10059</v>
      </c>
      <c r="W1544">
        <v>27.187819999999999</v>
      </c>
      <c r="X1544">
        <v>27.12218</v>
      </c>
      <c r="Y1544">
        <v>26.9467</v>
      </c>
      <c r="Z1544">
        <v>27.075310000000002</v>
      </c>
      <c r="AA1544">
        <v>26.998519999999999</v>
      </c>
    </row>
    <row r="1545" spans="1:27" x14ac:dyDescent="0.25">
      <c r="B1545">
        <v>1.3386873366169001</v>
      </c>
      <c r="C1545">
        <v>-0.237202326456707</v>
      </c>
      <c r="D1545" t="s">
        <v>833</v>
      </c>
      <c r="E1545" t="s">
        <v>833</v>
      </c>
      <c r="F1545" t="s">
        <v>834</v>
      </c>
      <c r="G1545" t="s">
        <v>835</v>
      </c>
      <c r="H1545">
        <v>7</v>
      </c>
      <c r="I1545">
        <v>7</v>
      </c>
      <c r="J1545">
        <v>7</v>
      </c>
      <c r="K1545">
        <v>10.1</v>
      </c>
      <c r="L1545">
        <v>10.1</v>
      </c>
      <c r="M1545">
        <v>10.1</v>
      </c>
      <c r="N1545">
        <v>84.87</v>
      </c>
      <c r="O1545">
        <v>0</v>
      </c>
      <c r="P1545">
        <v>17.704999999999998</v>
      </c>
      <c r="Q1545">
        <v>495530000</v>
      </c>
      <c r="R1545">
        <v>47</v>
      </c>
      <c r="S1545">
        <v>23.968859999999999</v>
      </c>
      <c r="T1545">
        <v>24.165230000000001</v>
      </c>
      <c r="U1545">
        <v>24.196480000000001</v>
      </c>
      <c r="V1545">
        <v>24.417899999999999</v>
      </c>
      <c r="W1545">
        <v>24.271419999999999</v>
      </c>
      <c r="X1545">
        <v>24.35286</v>
      </c>
      <c r="Y1545">
        <v>24.00667</v>
      </c>
      <c r="Z1545">
        <v>24.128409999999999</v>
      </c>
      <c r="AA1545">
        <v>24.065709999999999</v>
      </c>
    </row>
    <row r="1546" spans="1:27" x14ac:dyDescent="0.25">
      <c r="A1546" t="s">
        <v>20</v>
      </c>
      <c r="B1546">
        <v>2.8498046610138599</v>
      </c>
      <c r="C1546">
        <v>-0.23944981892903899</v>
      </c>
      <c r="D1546" t="s">
        <v>2505</v>
      </c>
      <c r="E1546" t="s">
        <v>2505</v>
      </c>
      <c r="F1546" t="s">
        <v>2506</v>
      </c>
      <c r="G1546" t="s">
        <v>2507</v>
      </c>
      <c r="H1546">
        <v>7</v>
      </c>
      <c r="I1546">
        <v>7</v>
      </c>
      <c r="J1546">
        <v>7</v>
      </c>
      <c r="K1546">
        <v>32.6</v>
      </c>
      <c r="L1546">
        <v>32.6</v>
      </c>
      <c r="M1546">
        <v>32.6</v>
      </c>
      <c r="N1546">
        <v>20.251999999999999</v>
      </c>
      <c r="O1546">
        <v>0</v>
      </c>
      <c r="P1546">
        <v>30.152999999999999</v>
      </c>
      <c r="Q1546">
        <v>9012800000</v>
      </c>
      <c r="R1546">
        <v>131</v>
      </c>
      <c r="S1546">
        <v>28.276969999999999</v>
      </c>
      <c r="T1546">
        <v>28.308</v>
      </c>
      <c r="U1546">
        <v>28.257999999999999</v>
      </c>
      <c r="V1546">
        <v>28.542809999999999</v>
      </c>
      <c r="W1546">
        <v>28.467189999999999</v>
      </c>
      <c r="X1546">
        <v>28.551310000000001</v>
      </c>
      <c r="Y1546">
        <v>28.33428</v>
      </c>
      <c r="Z1546">
        <v>28.274840000000001</v>
      </c>
      <c r="AA1546">
        <v>28.326889999999999</v>
      </c>
    </row>
    <row r="1547" spans="1:27" x14ac:dyDescent="0.25">
      <c r="B1547">
        <v>0.151516301635826</v>
      </c>
      <c r="C1547">
        <v>-0.239666620890297</v>
      </c>
      <c r="D1547" t="s">
        <v>2428</v>
      </c>
      <c r="E1547" t="s">
        <v>2428</v>
      </c>
      <c r="F1547" t="s">
        <v>2429</v>
      </c>
      <c r="G1547" t="s">
        <v>2430</v>
      </c>
      <c r="H1547">
        <v>3</v>
      </c>
      <c r="I1547">
        <v>3</v>
      </c>
      <c r="J1547">
        <v>3</v>
      </c>
      <c r="K1547">
        <v>32.5</v>
      </c>
      <c r="L1547">
        <v>32.5</v>
      </c>
      <c r="M1547">
        <v>32.5</v>
      </c>
      <c r="N1547">
        <v>9.1274999999999995</v>
      </c>
      <c r="O1547">
        <v>4.0177000000000002E-4</v>
      </c>
      <c r="P1547">
        <v>3.5314000000000001</v>
      </c>
      <c r="Q1547">
        <v>298700000</v>
      </c>
      <c r="R1547">
        <v>12</v>
      </c>
      <c r="S1547">
        <v>23.78856</v>
      </c>
      <c r="T1547">
        <v>22.137499999999999</v>
      </c>
      <c r="U1547">
        <v>23.660250000000001</v>
      </c>
      <c r="V1547">
        <v>22.919720000000002</v>
      </c>
      <c r="W1547">
        <v>23.740880000000001</v>
      </c>
      <c r="X1547">
        <v>23.64471</v>
      </c>
      <c r="Y1547">
        <v>23.511839999999999</v>
      </c>
      <c r="Z1547">
        <v>22.04862</v>
      </c>
      <c r="AA1547">
        <v>23.568950000000001</v>
      </c>
    </row>
    <row r="1548" spans="1:27" x14ac:dyDescent="0.25">
      <c r="B1548">
        <v>1.1437633118872601</v>
      </c>
      <c r="C1548">
        <v>-0.24063809712727699</v>
      </c>
      <c r="D1548" t="s">
        <v>2254</v>
      </c>
      <c r="E1548" t="s">
        <v>2254</v>
      </c>
      <c r="F1548" t="s">
        <v>2255</v>
      </c>
      <c r="G1548" t="s">
        <v>2256</v>
      </c>
      <c r="H1548">
        <v>17</v>
      </c>
      <c r="I1548">
        <v>17</v>
      </c>
      <c r="J1548">
        <v>17</v>
      </c>
      <c r="K1548">
        <v>23.2</v>
      </c>
      <c r="L1548">
        <v>23.2</v>
      </c>
      <c r="M1548">
        <v>23.2</v>
      </c>
      <c r="N1548">
        <v>101.11</v>
      </c>
      <c r="O1548">
        <v>0</v>
      </c>
      <c r="P1548">
        <v>99.603999999999999</v>
      </c>
      <c r="Q1548">
        <v>2894900000</v>
      </c>
      <c r="R1548">
        <v>182</v>
      </c>
      <c r="S1548">
        <v>26.51455</v>
      </c>
      <c r="T1548">
        <v>26.71463</v>
      </c>
      <c r="U1548">
        <v>26.405860000000001</v>
      </c>
      <c r="V1548">
        <v>26.857209999999998</v>
      </c>
      <c r="W1548">
        <v>26.78144</v>
      </c>
      <c r="X1548">
        <v>26.718299999999999</v>
      </c>
      <c r="Y1548">
        <v>26.458780000000001</v>
      </c>
      <c r="Z1548">
        <v>26.547820000000002</v>
      </c>
      <c r="AA1548">
        <v>26.524149999999999</v>
      </c>
    </row>
    <row r="1549" spans="1:27" x14ac:dyDescent="0.25">
      <c r="A1549" t="s">
        <v>20</v>
      </c>
      <c r="B1549">
        <v>2.89635026209658</v>
      </c>
      <c r="C1549">
        <v>-0.24065144856770401</v>
      </c>
      <c r="D1549" t="s">
        <v>2965</v>
      </c>
      <c r="E1549" t="s">
        <v>2965</v>
      </c>
      <c r="F1549" t="s">
        <v>2966</v>
      </c>
      <c r="G1549" t="s">
        <v>2967</v>
      </c>
      <c r="H1549">
        <v>113</v>
      </c>
      <c r="I1549">
        <v>113</v>
      </c>
      <c r="J1549">
        <v>101</v>
      </c>
      <c r="K1549">
        <v>65.099999999999994</v>
      </c>
      <c r="L1549">
        <v>65.099999999999994</v>
      </c>
      <c r="M1549">
        <v>59</v>
      </c>
      <c r="N1549">
        <v>265.55</v>
      </c>
      <c r="O1549">
        <v>0</v>
      </c>
      <c r="P1549">
        <v>323.31</v>
      </c>
      <c r="Q1549">
        <v>165910000000</v>
      </c>
      <c r="R1549">
        <v>3763</v>
      </c>
      <c r="S1549">
        <v>32.580269999999999</v>
      </c>
      <c r="T1549">
        <v>32.55894</v>
      </c>
      <c r="U1549">
        <v>32.613930000000003</v>
      </c>
      <c r="V1549">
        <v>32.775100000000002</v>
      </c>
      <c r="W1549">
        <v>32.854129999999998</v>
      </c>
      <c r="X1549">
        <v>32.845860000000002</v>
      </c>
      <c r="Y1549">
        <v>32.879919999999998</v>
      </c>
      <c r="Z1549">
        <v>33.047910000000002</v>
      </c>
      <c r="AA1549">
        <v>32.896320000000003</v>
      </c>
    </row>
    <row r="1550" spans="1:27" x14ac:dyDescent="0.25">
      <c r="B1550">
        <v>0.39398614579874802</v>
      </c>
      <c r="C1550">
        <v>-0.241107304890949</v>
      </c>
      <c r="D1550" t="s">
        <v>630</v>
      </c>
      <c r="E1550" t="s">
        <v>630</v>
      </c>
      <c r="F1550" t="s">
        <v>631</v>
      </c>
      <c r="G1550" t="s">
        <v>632</v>
      </c>
      <c r="H1550">
        <v>8</v>
      </c>
      <c r="I1550">
        <v>8</v>
      </c>
      <c r="J1550">
        <v>8</v>
      </c>
      <c r="K1550">
        <v>8.8000000000000007</v>
      </c>
      <c r="L1550">
        <v>8.8000000000000007</v>
      </c>
      <c r="M1550">
        <v>8.8000000000000007</v>
      </c>
      <c r="N1550">
        <v>116.2</v>
      </c>
      <c r="O1550">
        <v>0</v>
      </c>
      <c r="P1550">
        <v>19.747</v>
      </c>
      <c r="Q1550">
        <v>7447100000</v>
      </c>
      <c r="R1550">
        <v>161</v>
      </c>
      <c r="S1550">
        <v>27.46209</v>
      </c>
      <c r="T1550">
        <v>27.673169999999999</v>
      </c>
      <c r="U1550">
        <v>26.82723</v>
      </c>
      <c r="V1550">
        <v>27.542739999999998</v>
      </c>
      <c r="W1550">
        <v>27.49267</v>
      </c>
      <c r="X1550">
        <v>27.650410000000001</v>
      </c>
      <c r="Y1550">
        <v>27.239909999999998</v>
      </c>
      <c r="Z1550">
        <v>27.166820000000001</v>
      </c>
      <c r="AA1550">
        <v>27.386649999999999</v>
      </c>
    </row>
    <row r="1551" spans="1:27" x14ac:dyDescent="0.25">
      <c r="B1551">
        <v>1.8248975617349299</v>
      </c>
      <c r="C1551">
        <v>-0.24121030171712099</v>
      </c>
      <c r="D1551" t="s">
        <v>4425</v>
      </c>
      <c r="E1551" t="s">
        <v>4425</v>
      </c>
      <c r="F1551" t="s">
        <v>4426</v>
      </c>
      <c r="G1551" t="s">
        <v>4427</v>
      </c>
      <c r="H1551">
        <v>2</v>
      </c>
      <c r="I1551">
        <v>2</v>
      </c>
      <c r="J1551">
        <v>2</v>
      </c>
      <c r="K1551">
        <v>12.8</v>
      </c>
      <c r="L1551">
        <v>12.8</v>
      </c>
      <c r="M1551">
        <v>12.8</v>
      </c>
      <c r="N1551">
        <v>17.84</v>
      </c>
      <c r="O1551">
        <v>0</v>
      </c>
      <c r="P1551">
        <v>6.6772</v>
      </c>
      <c r="Q1551">
        <v>116510000</v>
      </c>
      <c r="R1551">
        <v>16</v>
      </c>
      <c r="S1551">
        <v>22.127829999999999</v>
      </c>
      <c r="T1551">
        <v>22.063089999999999</v>
      </c>
      <c r="U1551">
        <v>21.978649999999998</v>
      </c>
      <c r="V1551">
        <v>22.37255</v>
      </c>
      <c r="W1551">
        <v>22.28557</v>
      </c>
      <c r="X1551">
        <v>22.23509</v>
      </c>
      <c r="Y1551">
        <v>22.318190000000001</v>
      </c>
      <c r="Z1551">
        <v>22.535730000000001</v>
      </c>
      <c r="AA1551">
        <v>21.773299999999999</v>
      </c>
    </row>
    <row r="1552" spans="1:27" x14ac:dyDescent="0.25">
      <c r="B1552">
        <v>0.16111915977500699</v>
      </c>
      <c r="C1552">
        <v>-0.24290529886881301</v>
      </c>
      <c r="D1552" t="s">
        <v>3568</v>
      </c>
      <c r="E1552" t="s">
        <v>3568</v>
      </c>
      <c r="F1552" t="s">
        <v>3569</v>
      </c>
      <c r="G1552" t="s">
        <v>3570</v>
      </c>
      <c r="H1552">
        <v>3</v>
      </c>
      <c r="I1552">
        <v>3</v>
      </c>
      <c r="J1552">
        <v>3</v>
      </c>
      <c r="K1552">
        <v>12.2</v>
      </c>
      <c r="L1552">
        <v>12.2</v>
      </c>
      <c r="M1552">
        <v>12.2</v>
      </c>
      <c r="N1552">
        <v>51.734999999999999</v>
      </c>
      <c r="O1552">
        <v>0</v>
      </c>
      <c r="P1552">
        <v>9.3139000000000003</v>
      </c>
      <c r="Q1552">
        <v>165360000</v>
      </c>
      <c r="R1552">
        <v>10</v>
      </c>
      <c r="S1552">
        <v>21.832540000000002</v>
      </c>
      <c r="T1552">
        <v>20.580259999999999</v>
      </c>
      <c r="U1552">
        <v>21.687619999999999</v>
      </c>
      <c r="V1552">
        <v>20.800920000000001</v>
      </c>
      <c r="W1552">
        <v>21.967649999999999</v>
      </c>
      <c r="X1552">
        <v>22.060569999999998</v>
      </c>
      <c r="Y1552">
        <v>21.86506</v>
      </c>
      <c r="Z1552">
        <v>22.056290000000001</v>
      </c>
      <c r="AA1552">
        <v>22.75056</v>
      </c>
    </row>
    <row r="1553" spans="1:27" x14ac:dyDescent="0.25">
      <c r="B1553">
        <v>1.6721497592221</v>
      </c>
      <c r="C1553">
        <v>-0.24506886800130101</v>
      </c>
      <c r="D1553" t="s">
        <v>4569</v>
      </c>
      <c r="E1553" t="s">
        <v>4569</v>
      </c>
      <c r="F1553" t="s">
        <v>4570</v>
      </c>
      <c r="G1553" t="s">
        <v>4571</v>
      </c>
      <c r="H1553">
        <v>8</v>
      </c>
      <c r="I1553">
        <v>8</v>
      </c>
      <c r="J1553">
        <v>8</v>
      </c>
      <c r="K1553">
        <v>15.4</v>
      </c>
      <c r="L1553">
        <v>15.4</v>
      </c>
      <c r="M1553">
        <v>15.4</v>
      </c>
      <c r="N1553">
        <v>80.361000000000004</v>
      </c>
      <c r="O1553">
        <v>0</v>
      </c>
      <c r="P1553">
        <v>43.539000000000001</v>
      </c>
      <c r="Q1553">
        <v>1056500000</v>
      </c>
      <c r="R1553">
        <v>83</v>
      </c>
      <c r="S1553">
        <v>25.0779</v>
      </c>
      <c r="T1553">
        <v>25.150230000000001</v>
      </c>
      <c r="U1553">
        <v>25.2973</v>
      </c>
      <c r="V1553">
        <v>25.398820000000001</v>
      </c>
      <c r="W1553">
        <v>25.40879</v>
      </c>
      <c r="X1553">
        <v>25.453029999999998</v>
      </c>
      <c r="Y1553">
        <v>25.23809</v>
      </c>
      <c r="Z1553">
        <v>25.458359999999999</v>
      </c>
      <c r="AA1553">
        <v>25.43167</v>
      </c>
    </row>
    <row r="1554" spans="1:27" x14ac:dyDescent="0.25">
      <c r="B1554">
        <v>1.80704085542486</v>
      </c>
      <c r="C1554">
        <v>-0.24558639526367201</v>
      </c>
      <c r="D1554" t="s">
        <v>1597</v>
      </c>
      <c r="E1554" t="s">
        <v>1597</v>
      </c>
      <c r="F1554" t="s">
        <v>1598</v>
      </c>
      <c r="G1554" t="s">
        <v>1599</v>
      </c>
      <c r="H1554">
        <v>23</v>
      </c>
      <c r="I1554">
        <v>23</v>
      </c>
      <c r="J1554">
        <v>23</v>
      </c>
      <c r="K1554">
        <v>33.200000000000003</v>
      </c>
      <c r="L1554">
        <v>33.200000000000003</v>
      </c>
      <c r="M1554">
        <v>33.200000000000003</v>
      </c>
      <c r="N1554">
        <v>82.284999999999997</v>
      </c>
      <c r="O1554">
        <v>0</v>
      </c>
      <c r="P1554">
        <v>159.55000000000001</v>
      </c>
      <c r="Q1554">
        <v>6359400000</v>
      </c>
      <c r="R1554">
        <v>265</v>
      </c>
      <c r="S1554">
        <v>27.69172</v>
      </c>
      <c r="T1554">
        <v>27.834790000000002</v>
      </c>
      <c r="U1554">
        <v>27.868089999999999</v>
      </c>
      <c r="V1554">
        <v>28.010249999999999</v>
      </c>
      <c r="W1554">
        <v>28.022369999999999</v>
      </c>
      <c r="X1554">
        <v>28.098739999999999</v>
      </c>
      <c r="Y1554">
        <v>27.728649999999998</v>
      </c>
      <c r="Z1554">
        <v>27.74701</v>
      </c>
      <c r="AA1554">
        <v>27.675660000000001</v>
      </c>
    </row>
    <row r="1555" spans="1:27" x14ac:dyDescent="0.25">
      <c r="B1555">
        <v>1.0102973441512499</v>
      </c>
      <c r="C1555">
        <v>-0.24600474039713699</v>
      </c>
      <c r="D1555" t="s">
        <v>2557</v>
      </c>
      <c r="E1555" t="s">
        <v>2557</v>
      </c>
      <c r="F1555" t="s">
        <v>2558</v>
      </c>
      <c r="G1555" t="s">
        <v>2559</v>
      </c>
      <c r="H1555">
        <v>21</v>
      </c>
      <c r="I1555">
        <v>21</v>
      </c>
      <c r="J1555">
        <v>15</v>
      </c>
      <c r="K1555">
        <v>68.8</v>
      </c>
      <c r="L1555">
        <v>68.8</v>
      </c>
      <c r="M1555">
        <v>56.2</v>
      </c>
      <c r="N1555">
        <v>35.923999999999999</v>
      </c>
      <c r="O1555">
        <v>0</v>
      </c>
      <c r="P1555">
        <v>323.31</v>
      </c>
      <c r="Q1555">
        <v>51937000000</v>
      </c>
      <c r="R1555">
        <v>996</v>
      </c>
      <c r="S1555">
        <v>30.633659999999999</v>
      </c>
      <c r="T1555">
        <v>30.841460000000001</v>
      </c>
      <c r="U1555">
        <v>30.469370000000001</v>
      </c>
      <c r="V1555">
        <v>30.966370000000001</v>
      </c>
      <c r="W1555">
        <v>30.835979999999999</v>
      </c>
      <c r="X1555">
        <v>30.88016</v>
      </c>
      <c r="Y1555">
        <v>30.45337</v>
      </c>
      <c r="Z1555">
        <v>30.776039999999998</v>
      </c>
      <c r="AA1555">
        <v>30.67287</v>
      </c>
    </row>
    <row r="1556" spans="1:27" x14ac:dyDescent="0.25">
      <c r="B1556">
        <v>0.86288062185256398</v>
      </c>
      <c r="C1556">
        <v>-0.24675051371256601</v>
      </c>
      <c r="D1556" t="s">
        <v>30</v>
      </c>
      <c r="E1556" t="s">
        <v>30</v>
      </c>
      <c r="F1556" t="s">
        <v>31</v>
      </c>
      <c r="G1556" t="s">
        <v>32</v>
      </c>
      <c r="H1556">
        <v>11</v>
      </c>
      <c r="I1556">
        <v>11</v>
      </c>
      <c r="J1556">
        <v>11</v>
      </c>
      <c r="K1556">
        <v>6.3</v>
      </c>
      <c r="L1556">
        <v>6.3</v>
      </c>
      <c r="M1556">
        <v>6.3</v>
      </c>
      <c r="N1556">
        <v>266.94</v>
      </c>
      <c r="O1556">
        <v>0</v>
      </c>
      <c r="P1556">
        <v>30.446999999999999</v>
      </c>
      <c r="Q1556">
        <v>503460000</v>
      </c>
      <c r="R1556">
        <v>37</v>
      </c>
      <c r="S1556">
        <v>23.99248</v>
      </c>
      <c r="T1556">
        <v>24.229420000000001</v>
      </c>
      <c r="U1556">
        <v>24.358170000000001</v>
      </c>
      <c r="V1556">
        <v>24.289400000000001</v>
      </c>
      <c r="W1556">
        <v>24.475249999999999</v>
      </c>
      <c r="X1556">
        <v>24.555669999999999</v>
      </c>
      <c r="Y1556">
        <v>23.98789</v>
      </c>
      <c r="Z1556">
        <v>24.12471</v>
      </c>
      <c r="AA1556">
        <v>24.19333</v>
      </c>
    </row>
    <row r="1557" spans="1:27" x14ac:dyDescent="0.25">
      <c r="B1557">
        <v>1.18028302056931</v>
      </c>
      <c r="C1557">
        <v>-0.24732780456542999</v>
      </c>
      <c r="D1557" t="s">
        <v>2145</v>
      </c>
      <c r="E1557" t="s">
        <v>2145</v>
      </c>
      <c r="F1557" t="s">
        <v>2146</v>
      </c>
      <c r="G1557" t="s">
        <v>2147</v>
      </c>
      <c r="H1557">
        <v>9</v>
      </c>
      <c r="I1557">
        <v>9</v>
      </c>
      <c r="J1557">
        <v>9</v>
      </c>
      <c r="K1557">
        <v>37</v>
      </c>
      <c r="L1557">
        <v>37</v>
      </c>
      <c r="M1557">
        <v>37</v>
      </c>
      <c r="N1557">
        <v>34.012</v>
      </c>
      <c r="O1557">
        <v>0</v>
      </c>
      <c r="P1557">
        <v>47.194000000000003</v>
      </c>
      <c r="Q1557">
        <v>2595300000</v>
      </c>
      <c r="R1557">
        <v>144</v>
      </c>
      <c r="S1557">
        <v>26.58578</v>
      </c>
      <c r="T1557">
        <v>26.275860000000002</v>
      </c>
      <c r="U1557">
        <v>26.529399999999999</v>
      </c>
      <c r="V1557">
        <v>26.685790000000001</v>
      </c>
      <c r="W1557">
        <v>26.760909999999999</v>
      </c>
      <c r="X1557">
        <v>26.686319999999998</v>
      </c>
      <c r="Y1557">
        <v>26.525459999999999</v>
      </c>
      <c r="Z1557">
        <v>26.492439999999998</v>
      </c>
      <c r="AA1557">
        <v>26.478390000000001</v>
      </c>
    </row>
    <row r="1558" spans="1:27" x14ac:dyDescent="0.25">
      <c r="B1558">
        <v>1.2368666230313401</v>
      </c>
      <c r="C1558">
        <v>-0.24768447875976601</v>
      </c>
      <c r="D1558" t="s">
        <v>5995</v>
      </c>
      <c r="E1558" t="s">
        <v>5995</v>
      </c>
      <c r="F1558" t="s">
        <v>5996</v>
      </c>
      <c r="G1558" t="s">
        <v>5997</v>
      </c>
      <c r="H1558">
        <v>17</v>
      </c>
      <c r="I1558">
        <v>17</v>
      </c>
      <c r="J1558">
        <v>17</v>
      </c>
      <c r="K1558">
        <v>43.5</v>
      </c>
      <c r="L1558">
        <v>43.5</v>
      </c>
      <c r="M1558">
        <v>43.5</v>
      </c>
      <c r="N1558">
        <v>56.084000000000003</v>
      </c>
      <c r="O1558">
        <v>0</v>
      </c>
      <c r="P1558">
        <v>174.84</v>
      </c>
      <c r="Q1558">
        <v>10422000000</v>
      </c>
      <c r="R1558">
        <v>304</v>
      </c>
      <c r="S1558">
        <v>28.547239999999999</v>
      </c>
      <c r="T1558">
        <v>28.59808</v>
      </c>
      <c r="U1558">
        <v>28.803229999999999</v>
      </c>
      <c r="V1558">
        <v>28.814789999999999</v>
      </c>
      <c r="W1558">
        <v>28.993829999999999</v>
      </c>
      <c r="X1558">
        <v>28.88297</v>
      </c>
      <c r="Y1558">
        <v>28.54701</v>
      </c>
      <c r="Z1558">
        <v>28.384840000000001</v>
      </c>
      <c r="AA1558">
        <v>28.40202</v>
      </c>
    </row>
    <row r="1559" spans="1:27" x14ac:dyDescent="0.25">
      <c r="B1559">
        <v>0.105350486497126</v>
      </c>
      <c r="C1559">
        <v>-0.24775632222493399</v>
      </c>
      <c r="D1559" t="s">
        <v>6239</v>
      </c>
      <c r="E1559" t="s">
        <v>6239</v>
      </c>
      <c r="F1559" t="s">
        <v>6240</v>
      </c>
      <c r="G1559" t="s">
        <v>6241</v>
      </c>
      <c r="H1559">
        <v>4</v>
      </c>
      <c r="I1559">
        <v>4</v>
      </c>
      <c r="J1559">
        <v>4</v>
      </c>
      <c r="K1559">
        <v>15.6</v>
      </c>
      <c r="L1559">
        <v>15.6</v>
      </c>
      <c r="M1559">
        <v>15.6</v>
      </c>
      <c r="N1559">
        <v>32.932000000000002</v>
      </c>
      <c r="O1559">
        <v>0</v>
      </c>
      <c r="P1559">
        <v>10.119999999999999</v>
      </c>
      <c r="Q1559">
        <v>238010000</v>
      </c>
      <c r="R1559">
        <v>15</v>
      </c>
      <c r="S1559">
        <v>21.427859999999999</v>
      </c>
      <c r="T1559">
        <v>23.310220000000001</v>
      </c>
      <c r="U1559">
        <v>23.153790000000001</v>
      </c>
      <c r="V1559">
        <v>23.49607</v>
      </c>
      <c r="W1559">
        <v>21.68732</v>
      </c>
      <c r="X1559">
        <v>23.451740000000001</v>
      </c>
      <c r="Y1559">
        <v>23.337019999999999</v>
      </c>
      <c r="Z1559">
        <v>22.40447</v>
      </c>
      <c r="AA1559">
        <v>22.21977</v>
      </c>
    </row>
    <row r="1560" spans="1:27" x14ac:dyDescent="0.25">
      <c r="A1560" t="s">
        <v>20</v>
      </c>
      <c r="B1560">
        <v>3.5172932164002999</v>
      </c>
      <c r="C1560">
        <v>-0.24778493245442901</v>
      </c>
      <c r="D1560" t="s">
        <v>1105</v>
      </c>
      <c r="E1560" t="s">
        <v>1105</v>
      </c>
      <c r="F1560" t="s">
        <v>1106</v>
      </c>
      <c r="G1560" t="s">
        <v>1107</v>
      </c>
      <c r="H1560">
        <v>53</v>
      </c>
      <c r="I1560">
        <v>53</v>
      </c>
      <c r="J1560">
        <v>53</v>
      </c>
      <c r="K1560">
        <v>62.4</v>
      </c>
      <c r="L1560">
        <v>62.4</v>
      </c>
      <c r="M1560">
        <v>62.4</v>
      </c>
      <c r="N1560">
        <v>129.63</v>
      </c>
      <c r="O1560">
        <v>0</v>
      </c>
      <c r="P1560">
        <v>323.31</v>
      </c>
      <c r="Q1560">
        <v>245680000000</v>
      </c>
      <c r="R1560">
        <v>3036</v>
      </c>
      <c r="S1560">
        <v>32.995719999999999</v>
      </c>
      <c r="T1560">
        <v>33.060189999999999</v>
      </c>
      <c r="U1560">
        <v>33.049109999999999</v>
      </c>
      <c r="V1560">
        <v>33.296660000000003</v>
      </c>
      <c r="W1560">
        <v>33.272669999999998</v>
      </c>
      <c r="X1560">
        <v>33.279049999999998</v>
      </c>
      <c r="Y1560">
        <v>33.201790000000003</v>
      </c>
      <c r="Z1560">
        <v>33.324959999999997</v>
      </c>
      <c r="AA1560">
        <v>33.143880000000003</v>
      </c>
    </row>
    <row r="1561" spans="1:27" x14ac:dyDescent="0.25">
      <c r="B1561">
        <v>0.34061936630727901</v>
      </c>
      <c r="C1561">
        <v>-0.24853706359863301</v>
      </c>
      <c r="D1561" t="s">
        <v>3053</v>
      </c>
      <c r="E1561" t="s">
        <v>3053</v>
      </c>
      <c r="F1561" t="s">
        <v>3054</v>
      </c>
      <c r="G1561" t="s">
        <v>3055</v>
      </c>
      <c r="H1561">
        <v>2</v>
      </c>
      <c r="I1561">
        <v>2</v>
      </c>
      <c r="J1561">
        <v>2</v>
      </c>
      <c r="K1561">
        <v>4.2</v>
      </c>
      <c r="L1561">
        <v>4.2</v>
      </c>
      <c r="M1561">
        <v>4.2</v>
      </c>
      <c r="N1561">
        <v>51.212000000000003</v>
      </c>
      <c r="O1561">
        <v>7.5728999999999998E-4</v>
      </c>
      <c r="P1561">
        <v>2.5575000000000001</v>
      </c>
      <c r="Q1561">
        <v>103410000</v>
      </c>
      <c r="R1561">
        <v>7</v>
      </c>
      <c r="S1561">
        <v>22.198979999999999</v>
      </c>
      <c r="T1561">
        <v>22.484760000000001</v>
      </c>
      <c r="U1561">
        <v>22.208030000000001</v>
      </c>
      <c r="V1561">
        <v>22.33418</v>
      </c>
      <c r="W1561">
        <v>22.18985</v>
      </c>
      <c r="X1561">
        <v>23.11336</v>
      </c>
      <c r="Y1561">
        <v>22.140339999999998</v>
      </c>
      <c r="Z1561">
        <v>22.194839999999999</v>
      </c>
      <c r="AA1561">
        <v>21.70825</v>
      </c>
    </row>
    <row r="1562" spans="1:27" x14ac:dyDescent="0.25">
      <c r="B1562">
        <v>1.17896106880095</v>
      </c>
      <c r="C1562">
        <v>-0.24888038635253901</v>
      </c>
      <c r="D1562" t="s">
        <v>2614</v>
      </c>
      <c r="E1562" t="s">
        <v>2614</v>
      </c>
      <c r="F1562" t="s">
        <v>2615</v>
      </c>
      <c r="G1562" t="s">
        <v>2616</v>
      </c>
      <c r="H1562">
        <v>9</v>
      </c>
      <c r="I1562">
        <v>9</v>
      </c>
      <c r="J1562">
        <v>9</v>
      </c>
      <c r="K1562">
        <v>37.5</v>
      </c>
      <c r="L1562">
        <v>37.5</v>
      </c>
      <c r="M1562">
        <v>37.5</v>
      </c>
      <c r="N1562">
        <v>40.968000000000004</v>
      </c>
      <c r="O1562">
        <v>0</v>
      </c>
      <c r="P1562">
        <v>166.36</v>
      </c>
      <c r="Q1562">
        <v>3527200000</v>
      </c>
      <c r="R1562">
        <v>90</v>
      </c>
      <c r="S1562">
        <v>27.075209999999998</v>
      </c>
      <c r="T1562">
        <v>26.792899999999999</v>
      </c>
      <c r="U1562">
        <v>27.069279999999999</v>
      </c>
      <c r="V1562">
        <v>27.275510000000001</v>
      </c>
      <c r="W1562">
        <v>27.161349999999999</v>
      </c>
      <c r="X1562">
        <v>27.247170000000001</v>
      </c>
      <c r="Y1562">
        <v>26.973990000000001</v>
      </c>
      <c r="Z1562">
        <v>26.927050000000001</v>
      </c>
      <c r="AA1562">
        <v>26.778559999999999</v>
      </c>
    </row>
    <row r="1563" spans="1:27" x14ac:dyDescent="0.25">
      <c r="B1563">
        <v>1.64073729308548</v>
      </c>
      <c r="C1563">
        <v>-0.25139427185058599</v>
      </c>
      <c r="D1563" t="s">
        <v>2617</v>
      </c>
      <c r="E1563" t="s">
        <v>2617</v>
      </c>
      <c r="F1563" t="s">
        <v>2618</v>
      </c>
      <c r="G1563" t="s">
        <v>2619</v>
      </c>
      <c r="H1563">
        <v>137</v>
      </c>
      <c r="I1563">
        <v>137</v>
      </c>
      <c r="J1563">
        <v>137</v>
      </c>
      <c r="K1563">
        <v>37.5</v>
      </c>
      <c r="L1563">
        <v>37.5</v>
      </c>
      <c r="M1563">
        <v>37.5</v>
      </c>
      <c r="N1563">
        <v>469.08</v>
      </c>
      <c r="O1563">
        <v>0</v>
      </c>
      <c r="P1563">
        <v>323.31</v>
      </c>
      <c r="Q1563">
        <v>51364000000</v>
      </c>
      <c r="R1563">
        <v>2293</v>
      </c>
      <c r="S1563">
        <v>30.75525</v>
      </c>
      <c r="T1563">
        <v>30.663910000000001</v>
      </c>
      <c r="U1563">
        <v>30.809850000000001</v>
      </c>
      <c r="V1563">
        <v>31.105309999999999</v>
      </c>
      <c r="W1563">
        <v>30.942240000000002</v>
      </c>
      <c r="X1563">
        <v>30.935649999999999</v>
      </c>
      <c r="Y1563">
        <v>31.01418</v>
      </c>
      <c r="Z1563">
        <v>30.852959999999999</v>
      </c>
      <c r="AA1563">
        <v>30.769670000000001</v>
      </c>
    </row>
    <row r="1564" spans="1:27" x14ac:dyDescent="0.25">
      <c r="B1564">
        <v>1.2119686556504601</v>
      </c>
      <c r="C1564">
        <v>-0.25298563639323002</v>
      </c>
      <c r="D1564" t="s">
        <v>407</v>
      </c>
      <c r="E1564" t="s">
        <v>407</v>
      </c>
      <c r="F1564" t="s">
        <v>408</v>
      </c>
      <c r="G1564" t="s">
        <v>409</v>
      </c>
      <c r="H1564">
        <v>26</v>
      </c>
      <c r="I1564">
        <v>26</v>
      </c>
      <c r="J1564">
        <v>22</v>
      </c>
      <c r="K1564">
        <v>53.1</v>
      </c>
      <c r="L1564">
        <v>53.1</v>
      </c>
      <c r="M1564">
        <v>47.4</v>
      </c>
      <c r="N1564">
        <v>69.602000000000004</v>
      </c>
      <c r="O1564">
        <v>0</v>
      </c>
      <c r="P1564">
        <v>323.31</v>
      </c>
      <c r="Q1564">
        <v>34058000000</v>
      </c>
      <c r="R1564">
        <v>638</v>
      </c>
      <c r="S1564">
        <v>30.28218</v>
      </c>
      <c r="T1564">
        <v>29.950330000000001</v>
      </c>
      <c r="U1564">
        <v>30.127559999999999</v>
      </c>
      <c r="V1564">
        <v>30.405169999999998</v>
      </c>
      <c r="W1564">
        <v>30.379580000000001</v>
      </c>
      <c r="X1564">
        <v>30.33426</v>
      </c>
      <c r="Y1564">
        <v>30.051159999999999</v>
      </c>
      <c r="Z1564">
        <v>30.156659999999999</v>
      </c>
      <c r="AA1564">
        <v>30.301490000000001</v>
      </c>
    </row>
    <row r="1565" spans="1:27" x14ac:dyDescent="0.25">
      <c r="A1565" t="s">
        <v>20</v>
      </c>
      <c r="B1565">
        <v>2.9227472985248002</v>
      </c>
      <c r="C1565">
        <v>-0.253711064656574</v>
      </c>
      <c r="D1565" t="s">
        <v>1868</v>
      </c>
      <c r="E1565" t="s">
        <v>1868</v>
      </c>
      <c r="F1565" t="s">
        <v>1869</v>
      </c>
      <c r="G1565" t="s">
        <v>1870</v>
      </c>
      <c r="H1565">
        <v>14</v>
      </c>
      <c r="I1565">
        <v>14</v>
      </c>
      <c r="J1565">
        <v>14</v>
      </c>
      <c r="K1565">
        <v>41.4</v>
      </c>
      <c r="L1565">
        <v>41.4</v>
      </c>
      <c r="M1565">
        <v>41.4</v>
      </c>
      <c r="N1565">
        <v>34.362000000000002</v>
      </c>
      <c r="O1565">
        <v>0</v>
      </c>
      <c r="P1565">
        <v>83.647000000000006</v>
      </c>
      <c r="Q1565">
        <v>20226000000</v>
      </c>
      <c r="R1565">
        <v>540</v>
      </c>
      <c r="S1565">
        <v>29.333300000000001</v>
      </c>
      <c r="T1565">
        <v>29.289929999999998</v>
      </c>
      <c r="U1565">
        <v>29.27779</v>
      </c>
      <c r="V1565">
        <v>29.507110000000001</v>
      </c>
      <c r="W1565">
        <v>29.596350000000001</v>
      </c>
      <c r="X1565">
        <v>29.558700000000002</v>
      </c>
      <c r="Y1565">
        <v>29.344819999999999</v>
      </c>
      <c r="Z1565">
        <v>29.417619999999999</v>
      </c>
      <c r="AA1565">
        <v>29.40147</v>
      </c>
    </row>
    <row r="1566" spans="1:27" x14ac:dyDescent="0.25">
      <c r="B1566">
        <v>0.274929926787502</v>
      </c>
      <c r="C1566">
        <v>-0.25402005513509002</v>
      </c>
      <c r="D1566" t="s">
        <v>398</v>
      </c>
      <c r="E1566" t="s">
        <v>398</v>
      </c>
      <c r="F1566" t="s">
        <v>399</v>
      </c>
      <c r="G1566" t="s">
        <v>400</v>
      </c>
      <c r="H1566">
        <v>12</v>
      </c>
      <c r="I1566">
        <v>12</v>
      </c>
      <c r="J1566">
        <v>12</v>
      </c>
      <c r="K1566">
        <v>11</v>
      </c>
      <c r="L1566">
        <v>11</v>
      </c>
      <c r="M1566">
        <v>11</v>
      </c>
      <c r="N1566">
        <v>218.4</v>
      </c>
      <c r="O1566">
        <v>0</v>
      </c>
      <c r="P1566">
        <v>31.189</v>
      </c>
      <c r="Q1566">
        <v>839190000</v>
      </c>
      <c r="R1566">
        <v>54</v>
      </c>
      <c r="S1566">
        <v>25.240819999999999</v>
      </c>
      <c r="T1566">
        <v>24.122820000000001</v>
      </c>
      <c r="U1566">
        <v>25.204229999999999</v>
      </c>
      <c r="V1566">
        <v>25.02909</v>
      </c>
      <c r="W1566">
        <v>25.215050000000002</v>
      </c>
      <c r="X1566">
        <v>25.08578</v>
      </c>
      <c r="Y1566">
        <v>25.287009999999999</v>
      </c>
      <c r="Z1566">
        <v>25.257819999999999</v>
      </c>
      <c r="AA1566">
        <v>25.178889999999999</v>
      </c>
    </row>
    <row r="1567" spans="1:27" x14ac:dyDescent="0.25">
      <c r="B1567">
        <v>1.9073832157406001</v>
      </c>
      <c r="C1567">
        <v>-0.25613339742024999</v>
      </c>
      <c r="D1567" t="s">
        <v>3418</v>
      </c>
      <c r="E1567" t="s">
        <v>3418</v>
      </c>
      <c r="F1567" t="s">
        <v>3419</v>
      </c>
      <c r="G1567" t="s">
        <v>3420</v>
      </c>
      <c r="H1567">
        <v>13</v>
      </c>
      <c r="I1567">
        <v>13</v>
      </c>
      <c r="J1567">
        <v>13</v>
      </c>
      <c r="K1567">
        <v>25.2</v>
      </c>
      <c r="L1567">
        <v>25.2</v>
      </c>
      <c r="M1567">
        <v>25.2</v>
      </c>
      <c r="N1567">
        <v>68.328999999999994</v>
      </c>
      <c r="O1567">
        <v>0</v>
      </c>
      <c r="P1567">
        <v>120.61</v>
      </c>
      <c r="Q1567">
        <v>4334800000</v>
      </c>
      <c r="R1567">
        <v>235</v>
      </c>
      <c r="S1567">
        <v>27.08942</v>
      </c>
      <c r="T1567">
        <v>27.266780000000001</v>
      </c>
      <c r="U1567">
        <v>27.098790000000001</v>
      </c>
      <c r="V1567">
        <v>27.397130000000001</v>
      </c>
      <c r="W1567">
        <v>27.43468</v>
      </c>
      <c r="X1567">
        <v>27.391570000000002</v>
      </c>
      <c r="Y1567">
        <v>27.195920000000001</v>
      </c>
      <c r="Z1567">
        <v>27.192350000000001</v>
      </c>
      <c r="AA1567">
        <v>26.88786</v>
      </c>
    </row>
    <row r="1568" spans="1:27" x14ac:dyDescent="0.25">
      <c r="B1568">
        <v>0.90144445187766897</v>
      </c>
      <c r="C1568">
        <v>-0.25734837849935099</v>
      </c>
      <c r="D1568" t="s">
        <v>1689</v>
      </c>
      <c r="E1568" t="s">
        <v>1689</v>
      </c>
      <c r="F1568" t="s">
        <v>1690</v>
      </c>
      <c r="G1568" t="s">
        <v>1691</v>
      </c>
      <c r="H1568">
        <v>5</v>
      </c>
      <c r="I1568">
        <v>5</v>
      </c>
      <c r="J1568">
        <v>5</v>
      </c>
      <c r="K1568">
        <v>14.2</v>
      </c>
      <c r="L1568">
        <v>14.2</v>
      </c>
      <c r="M1568">
        <v>14.2</v>
      </c>
      <c r="N1568">
        <v>53.253999999999998</v>
      </c>
      <c r="O1568">
        <v>0</v>
      </c>
      <c r="P1568">
        <v>40.197000000000003</v>
      </c>
      <c r="Q1568">
        <v>1078500000</v>
      </c>
      <c r="R1568">
        <v>39</v>
      </c>
      <c r="S1568">
        <v>25.232420000000001</v>
      </c>
      <c r="T1568">
        <v>25.061389999999999</v>
      </c>
      <c r="U1568">
        <v>25.479479999999999</v>
      </c>
      <c r="V1568">
        <v>25.624140000000001</v>
      </c>
      <c r="W1568">
        <v>25.44998</v>
      </c>
      <c r="X1568">
        <v>25.471219999999999</v>
      </c>
      <c r="Y1568">
        <v>25.48441</v>
      </c>
      <c r="Z1568">
        <v>25.26803</v>
      </c>
      <c r="AA1568">
        <v>25.310569999999998</v>
      </c>
    </row>
    <row r="1569" spans="1:27" x14ac:dyDescent="0.25">
      <c r="B1569">
        <v>1.06840088531751</v>
      </c>
      <c r="C1569">
        <v>-0.25855064392089799</v>
      </c>
      <c r="D1569" t="s">
        <v>1507</v>
      </c>
      <c r="E1569" t="s">
        <v>1507</v>
      </c>
      <c r="F1569" t="s">
        <v>1508</v>
      </c>
      <c r="G1569" t="s">
        <v>1509</v>
      </c>
      <c r="H1569">
        <v>7</v>
      </c>
      <c r="I1569">
        <v>7</v>
      </c>
      <c r="J1569">
        <v>7</v>
      </c>
      <c r="K1569">
        <v>37</v>
      </c>
      <c r="L1569">
        <v>37</v>
      </c>
      <c r="M1569">
        <v>37</v>
      </c>
      <c r="N1569">
        <v>31.553999999999998</v>
      </c>
      <c r="O1569">
        <v>0</v>
      </c>
      <c r="P1569">
        <v>12.66</v>
      </c>
      <c r="Q1569">
        <v>246150000</v>
      </c>
      <c r="R1569">
        <v>41</v>
      </c>
      <c r="S1569">
        <v>22.961500000000001</v>
      </c>
      <c r="T1569">
        <v>23.256810000000002</v>
      </c>
      <c r="U1569">
        <v>23.153890000000001</v>
      </c>
      <c r="V1569">
        <v>23.477779999999999</v>
      </c>
      <c r="W1569">
        <v>23.432749999999999</v>
      </c>
      <c r="X1569">
        <v>23.23732</v>
      </c>
      <c r="Y1569">
        <v>22.896799999999999</v>
      </c>
      <c r="Z1569">
        <v>23.031120000000001</v>
      </c>
      <c r="AA1569">
        <v>22.903670000000002</v>
      </c>
    </row>
    <row r="1570" spans="1:27" x14ac:dyDescent="0.25">
      <c r="B1570">
        <v>1.4396010468888401</v>
      </c>
      <c r="C1570">
        <v>-0.25877634684244899</v>
      </c>
      <c r="D1570" t="s">
        <v>2316</v>
      </c>
      <c r="E1570" t="s">
        <v>2316</v>
      </c>
      <c r="F1570" t="s">
        <v>2317</v>
      </c>
      <c r="G1570" t="s">
        <v>2318</v>
      </c>
      <c r="H1570">
        <v>4</v>
      </c>
      <c r="I1570">
        <v>4</v>
      </c>
      <c r="J1570">
        <v>4</v>
      </c>
      <c r="K1570">
        <v>27</v>
      </c>
      <c r="L1570">
        <v>27</v>
      </c>
      <c r="M1570">
        <v>27</v>
      </c>
      <c r="N1570">
        <v>23.896999999999998</v>
      </c>
      <c r="O1570">
        <v>0</v>
      </c>
      <c r="P1570">
        <v>29.222999999999999</v>
      </c>
      <c r="Q1570">
        <v>721810000</v>
      </c>
      <c r="R1570">
        <v>28</v>
      </c>
      <c r="S1570">
        <v>24.660900000000002</v>
      </c>
      <c r="T1570">
        <v>24.81495</v>
      </c>
      <c r="U1570">
        <v>24.939440000000001</v>
      </c>
      <c r="V1570">
        <v>25.06521</v>
      </c>
      <c r="W1570">
        <v>25.024709999999999</v>
      </c>
      <c r="X1570">
        <v>25.101690000000001</v>
      </c>
      <c r="Y1570">
        <v>24.53819</v>
      </c>
      <c r="Z1570">
        <v>24.56465</v>
      </c>
      <c r="AA1570">
        <v>24.796099999999999</v>
      </c>
    </row>
    <row r="1571" spans="1:27" x14ac:dyDescent="0.25">
      <c r="B1571">
        <v>1.3042991419208301</v>
      </c>
      <c r="C1571">
        <v>-0.26068178812662901</v>
      </c>
      <c r="D1571" t="s">
        <v>6236</v>
      </c>
      <c r="E1571" t="s">
        <v>6236</v>
      </c>
      <c r="F1571" t="s">
        <v>6237</v>
      </c>
      <c r="G1571" t="s">
        <v>6238</v>
      </c>
      <c r="H1571">
        <v>6</v>
      </c>
      <c r="I1571">
        <v>6</v>
      </c>
      <c r="J1571">
        <v>6</v>
      </c>
      <c r="K1571">
        <v>33.799999999999997</v>
      </c>
      <c r="L1571">
        <v>33.799999999999997</v>
      </c>
      <c r="M1571">
        <v>33.799999999999997</v>
      </c>
      <c r="N1571">
        <v>24.347000000000001</v>
      </c>
      <c r="O1571">
        <v>0</v>
      </c>
      <c r="P1571">
        <v>52.807000000000002</v>
      </c>
      <c r="Q1571">
        <v>768640000</v>
      </c>
      <c r="R1571">
        <v>54</v>
      </c>
      <c r="S1571">
        <v>24.76192</v>
      </c>
      <c r="T1571">
        <v>24.721920000000001</v>
      </c>
      <c r="U1571">
        <v>24.951720000000002</v>
      </c>
      <c r="V1571">
        <v>24.97119</v>
      </c>
      <c r="W1571">
        <v>25.063780000000001</v>
      </c>
      <c r="X1571">
        <v>25.182639999999999</v>
      </c>
      <c r="Y1571">
        <v>24.784220000000001</v>
      </c>
      <c r="Z1571">
        <v>24.848710000000001</v>
      </c>
      <c r="AA1571">
        <v>24.91187</v>
      </c>
    </row>
    <row r="1572" spans="1:27" x14ac:dyDescent="0.25">
      <c r="B1572">
        <v>1.6661942797914799</v>
      </c>
      <c r="C1572">
        <v>-0.26126543680826603</v>
      </c>
      <c r="D1572" t="s">
        <v>1535</v>
      </c>
      <c r="E1572" t="s">
        <v>1535</v>
      </c>
      <c r="F1572" t="s">
        <v>1536</v>
      </c>
      <c r="G1572" t="s">
        <v>1537</v>
      </c>
      <c r="H1572">
        <v>3</v>
      </c>
      <c r="I1572">
        <v>3</v>
      </c>
      <c r="J1572">
        <v>3</v>
      </c>
      <c r="K1572">
        <v>10.3</v>
      </c>
      <c r="L1572">
        <v>10.3</v>
      </c>
      <c r="M1572">
        <v>10.3</v>
      </c>
      <c r="N1572">
        <v>54.889000000000003</v>
      </c>
      <c r="O1572">
        <v>0</v>
      </c>
      <c r="P1572">
        <v>43.651000000000003</v>
      </c>
      <c r="Q1572">
        <v>236030000</v>
      </c>
      <c r="R1572">
        <v>17</v>
      </c>
      <c r="S1572">
        <v>22.856390000000001</v>
      </c>
      <c r="T1572">
        <v>22.932739999999999</v>
      </c>
      <c r="U1572">
        <v>22.893689999999999</v>
      </c>
      <c r="V1572">
        <v>23.182790000000001</v>
      </c>
      <c r="W1572">
        <v>23.257100000000001</v>
      </c>
      <c r="X1572">
        <v>23.026730000000001</v>
      </c>
      <c r="Y1572">
        <v>20.547879999999999</v>
      </c>
      <c r="Z1572">
        <v>22.87181</v>
      </c>
      <c r="AA1572">
        <v>22.871829999999999</v>
      </c>
    </row>
    <row r="1573" spans="1:27" x14ac:dyDescent="0.25">
      <c r="B1573">
        <v>1.23240728642633</v>
      </c>
      <c r="C1573">
        <v>-0.26324717203776199</v>
      </c>
      <c r="D1573" t="s">
        <v>3656</v>
      </c>
      <c r="E1573" t="s">
        <v>3656</v>
      </c>
      <c r="F1573" t="s">
        <v>3657</v>
      </c>
      <c r="G1573" t="s">
        <v>3658</v>
      </c>
      <c r="H1573">
        <v>6</v>
      </c>
      <c r="I1573">
        <v>6</v>
      </c>
      <c r="J1573">
        <v>6</v>
      </c>
      <c r="K1573">
        <v>32.299999999999997</v>
      </c>
      <c r="L1573">
        <v>32.299999999999997</v>
      </c>
      <c r="M1573">
        <v>32.299999999999997</v>
      </c>
      <c r="N1573">
        <v>38.155000000000001</v>
      </c>
      <c r="O1573">
        <v>0</v>
      </c>
      <c r="P1573">
        <v>49.524000000000001</v>
      </c>
      <c r="Q1573">
        <v>1088400000</v>
      </c>
      <c r="R1573">
        <v>84</v>
      </c>
      <c r="S1573">
        <v>25.460730000000002</v>
      </c>
      <c r="T1573">
        <v>25.59844</v>
      </c>
      <c r="U1573">
        <v>25.790870000000002</v>
      </c>
      <c r="V1573">
        <v>25.829460000000001</v>
      </c>
      <c r="W1573">
        <v>25.933260000000001</v>
      </c>
      <c r="X1573">
        <v>25.87706</v>
      </c>
      <c r="Y1573">
        <v>25.332820000000002</v>
      </c>
      <c r="Z1573">
        <v>24.99408</v>
      </c>
      <c r="AA1573">
        <v>25.075209999999998</v>
      </c>
    </row>
    <row r="1574" spans="1:27" x14ac:dyDescent="0.25">
      <c r="B1574">
        <v>1.56750278377803</v>
      </c>
      <c r="C1574">
        <v>-0.263873418172203</v>
      </c>
      <c r="D1574" t="s">
        <v>5023</v>
      </c>
      <c r="E1574" t="s">
        <v>5023</v>
      </c>
      <c r="F1574" t="s">
        <v>5024</v>
      </c>
      <c r="G1574" t="s">
        <v>5025</v>
      </c>
      <c r="H1574">
        <v>4</v>
      </c>
      <c r="I1574">
        <v>4</v>
      </c>
      <c r="J1574">
        <v>4</v>
      </c>
      <c r="K1574">
        <v>4.4000000000000004</v>
      </c>
      <c r="L1574">
        <v>4.4000000000000004</v>
      </c>
      <c r="M1574">
        <v>4.4000000000000004</v>
      </c>
      <c r="N1574">
        <v>113.29</v>
      </c>
      <c r="O1574">
        <v>0</v>
      </c>
      <c r="P1574">
        <v>6.4305000000000003</v>
      </c>
      <c r="Q1574">
        <v>899950000</v>
      </c>
      <c r="R1574">
        <v>16</v>
      </c>
      <c r="S1574">
        <v>24.737480000000001</v>
      </c>
      <c r="T1574">
        <v>24.761520000000001</v>
      </c>
      <c r="U1574">
        <v>24.581410000000002</v>
      </c>
      <c r="V1574">
        <v>25.062989999999999</v>
      </c>
      <c r="W1574">
        <v>24.897539999999999</v>
      </c>
      <c r="X1574">
        <v>24.9115</v>
      </c>
      <c r="Y1574">
        <v>24.7682</v>
      </c>
      <c r="Z1574">
        <v>24.71041</v>
      </c>
      <c r="AA1574">
        <v>25.081479999999999</v>
      </c>
    </row>
    <row r="1575" spans="1:27" x14ac:dyDescent="0.25">
      <c r="B1575">
        <v>1.4627046193529301</v>
      </c>
      <c r="C1575">
        <v>-0.26404635111490599</v>
      </c>
      <c r="D1575" t="s">
        <v>104</v>
      </c>
      <c r="E1575" t="s">
        <v>104</v>
      </c>
      <c r="F1575" t="s">
        <v>105</v>
      </c>
      <c r="G1575" t="s">
        <v>106</v>
      </c>
      <c r="H1575">
        <v>5</v>
      </c>
      <c r="I1575">
        <v>5</v>
      </c>
      <c r="J1575">
        <v>4</v>
      </c>
      <c r="K1575">
        <v>7.5</v>
      </c>
      <c r="L1575">
        <v>7.5</v>
      </c>
      <c r="M1575">
        <v>6.8</v>
      </c>
      <c r="N1575">
        <v>123.63</v>
      </c>
      <c r="O1575">
        <v>0</v>
      </c>
      <c r="P1575">
        <v>27.675000000000001</v>
      </c>
      <c r="Q1575">
        <v>338420000</v>
      </c>
      <c r="R1575">
        <v>56</v>
      </c>
      <c r="S1575">
        <v>23.511959999999998</v>
      </c>
      <c r="T1575">
        <v>23.53754</v>
      </c>
      <c r="U1575">
        <v>23.60014</v>
      </c>
      <c r="V1575">
        <v>23.970359999999999</v>
      </c>
      <c r="W1575">
        <v>23.7103</v>
      </c>
      <c r="X1575">
        <v>23.761109999999999</v>
      </c>
      <c r="Y1575">
        <v>23.394929999999999</v>
      </c>
      <c r="Z1575">
        <v>23.224440000000001</v>
      </c>
      <c r="AA1575">
        <v>23.50385</v>
      </c>
    </row>
    <row r="1576" spans="1:27" x14ac:dyDescent="0.25">
      <c r="B1576">
        <v>0.66212263473395705</v>
      </c>
      <c r="C1576">
        <v>-0.26494344075520698</v>
      </c>
      <c r="D1576" t="s">
        <v>6301</v>
      </c>
      <c r="E1576" t="s">
        <v>6301</v>
      </c>
      <c r="F1576" t="s">
        <v>6302</v>
      </c>
      <c r="G1576" t="s">
        <v>6303</v>
      </c>
      <c r="H1576">
        <v>8</v>
      </c>
      <c r="I1576">
        <v>7</v>
      </c>
      <c r="J1576">
        <v>7</v>
      </c>
      <c r="K1576">
        <v>23</v>
      </c>
      <c r="L1576">
        <v>20.5</v>
      </c>
      <c r="M1576">
        <v>20.5</v>
      </c>
      <c r="N1576">
        <v>54.12</v>
      </c>
      <c r="O1576">
        <v>0</v>
      </c>
      <c r="P1576">
        <v>25.46</v>
      </c>
      <c r="Q1576">
        <v>1621700000</v>
      </c>
      <c r="R1576">
        <v>60</v>
      </c>
      <c r="S1576">
        <v>25.60772</v>
      </c>
      <c r="T1576">
        <v>25.786539999999999</v>
      </c>
      <c r="U1576">
        <v>25.17896</v>
      </c>
      <c r="V1576">
        <v>25.751439999999999</v>
      </c>
      <c r="W1576">
        <v>25.814060000000001</v>
      </c>
      <c r="X1576">
        <v>25.80255</v>
      </c>
      <c r="Y1576">
        <v>25.10697</v>
      </c>
      <c r="Z1576">
        <v>25.545010000000001</v>
      </c>
      <c r="AA1576">
        <v>25.573139999999999</v>
      </c>
    </row>
    <row r="1577" spans="1:27" x14ac:dyDescent="0.25">
      <c r="B1577">
        <v>0.83756407430219604</v>
      </c>
      <c r="C1577">
        <v>-0.26819229125976601</v>
      </c>
      <c r="D1577" t="s">
        <v>2302</v>
      </c>
      <c r="E1577" t="s">
        <v>2303</v>
      </c>
      <c r="F1577" t="s">
        <v>2304</v>
      </c>
      <c r="G1577" t="s">
        <v>2305</v>
      </c>
      <c r="H1577">
        <v>5</v>
      </c>
      <c r="I1577">
        <v>5</v>
      </c>
      <c r="J1577">
        <v>2</v>
      </c>
      <c r="K1577">
        <v>19.5</v>
      </c>
      <c r="L1577">
        <v>19.5</v>
      </c>
      <c r="M1577">
        <v>7.2</v>
      </c>
      <c r="N1577">
        <v>34.834000000000003</v>
      </c>
      <c r="O1577">
        <v>0</v>
      </c>
      <c r="P1577">
        <v>20.201000000000001</v>
      </c>
      <c r="Q1577">
        <v>1213300000</v>
      </c>
      <c r="R1577">
        <v>95</v>
      </c>
      <c r="S1577">
        <v>25.232569999999999</v>
      </c>
      <c r="T1577">
        <v>25.584340000000001</v>
      </c>
      <c r="U1577">
        <v>25.475680000000001</v>
      </c>
      <c r="V1577">
        <v>25.489529999999998</v>
      </c>
      <c r="W1577">
        <v>25.774699999999999</v>
      </c>
      <c r="X1577">
        <v>25.832940000000001</v>
      </c>
      <c r="Y1577">
        <v>25.252089999999999</v>
      </c>
      <c r="Z1577">
        <v>25.099450000000001</v>
      </c>
      <c r="AA1577">
        <v>25.19257</v>
      </c>
    </row>
    <row r="1578" spans="1:27" x14ac:dyDescent="0.25">
      <c r="A1578" t="s">
        <v>20</v>
      </c>
      <c r="B1578">
        <v>1.9255662395053199</v>
      </c>
      <c r="C1578">
        <v>-0.26856040954589799</v>
      </c>
      <c r="D1578" t="s">
        <v>3937</v>
      </c>
      <c r="E1578" t="s">
        <v>3937</v>
      </c>
      <c r="F1578" t="s">
        <v>3938</v>
      </c>
      <c r="G1578" t="s">
        <v>3939</v>
      </c>
      <c r="H1578">
        <v>15</v>
      </c>
      <c r="I1578">
        <v>15</v>
      </c>
      <c r="J1578">
        <v>4</v>
      </c>
      <c r="K1578">
        <v>14.2</v>
      </c>
      <c r="L1578">
        <v>14.2</v>
      </c>
      <c r="M1578">
        <v>4</v>
      </c>
      <c r="N1578">
        <v>145.18</v>
      </c>
      <c r="O1578">
        <v>0</v>
      </c>
      <c r="P1578">
        <v>40.472999999999999</v>
      </c>
      <c r="Q1578">
        <v>1168100000</v>
      </c>
      <c r="R1578">
        <v>96</v>
      </c>
      <c r="S1578">
        <v>25.19839</v>
      </c>
      <c r="T1578">
        <v>25.261299999999999</v>
      </c>
      <c r="U1578">
        <v>25.27242</v>
      </c>
      <c r="V1578">
        <v>25.623329999999999</v>
      </c>
      <c r="W1578">
        <v>25.479299999999999</v>
      </c>
      <c r="X1578">
        <v>25.435169999999999</v>
      </c>
      <c r="Y1578">
        <v>25.20299</v>
      </c>
      <c r="Z1578">
        <v>25.34394</v>
      </c>
      <c r="AA1578">
        <v>25.250969999999999</v>
      </c>
    </row>
    <row r="1579" spans="1:27" x14ac:dyDescent="0.25">
      <c r="B1579">
        <v>1.7168122636807499</v>
      </c>
      <c r="C1579">
        <v>-0.26974232991536301</v>
      </c>
      <c r="D1579" t="s">
        <v>2992</v>
      </c>
      <c r="E1579" t="s">
        <v>2992</v>
      </c>
      <c r="F1579" t="s">
        <v>2993</v>
      </c>
      <c r="G1579" t="s">
        <v>2994</v>
      </c>
      <c r="H1579">
        <v>19</v>
      </c>
      <c r="I1579">
        <v>19</v>
      </c>
      <c r="J1579">
        <v>19</v>
      </c>
      <c r="K1579">
        <v>32.299999999999997</v>
      </c>
      <c r="L1579">
        <v>32.299999999999997</v>
      </c>
      <c r="M1579">
        <v>32.299999999999997</v>
      </c>
      <c r="N1579">
        <v>100.2</v>
      </c>
      <c r="O1579">
        <v>0</v>
      </c>
      <c r="P1579">
        <v>112.7</v>
      </c>
      <c r="Q1579">
        <v>2108100000</v>
      </c>
      <c r="R1579">
        <v>210</v>
      </c>
      <c r="S1579">
        <v>25.97954</v>
      </c>
      <c r="T1579">
        <v>26.084520000000001</v>
      </c>
      <c r="U1579">
        <v>26.167560000000002</v>
      </c>
      <c r="V1579">
        <v>26.408370000000001</v>
      </c>
      <c r="W1579">
        <v>26.257480000000001</v>
      </c>
      <c r="X1579">
        <v>26.37501</v>
      </c>
      <c r="Y1579">
        <v>25.958369999999999</v>
      </c>
      <c r="Z1579">
        <v>26.172630000000002</v>
      </c>
      <c r="AA1579">
        <v>26.07835</v>
      </c>
    </row>
    <row r="1580" spans="1:27" x14ac:dyDescent="0.25">
      <c r="B1580">
        <v>0.98345885218145201</v>
      </c>
      <c r="C1580">
        <v>-0.26996167500814</v>
      </c>
      <c r="D1580" t="s">
        <v>3292</v>
      </c>
      <c r="E1580" t="s">
        <v>3292</v>
      </c>
      <c r="F1580" t="s">
        <v>3293</v>
      </c>
      <c r="G1580" t="s">
        <v>3294</v>
      </c>
      <c r="H1580">
        <v>12</v>
      </c>
      <c r="I1580">
        <v>12</v>
      </c>
      <c r="J1580">
        <v>12</v>
      </c>
      <c r="K1580">
        <v>20.2</v>
      </c>
      <c r="L1580">
        <v>20.2</v>
      </c>
      <c r="M1580">
        <v>20.2</v>
      </c>
      <c r="N1580">
        <v>82.561999999999998</v>
      </c>
      <c r="O1580">
        <v>0</v>
      </c>
      <c r="P1580">
        <v>57.369</v>
      </c>
      <c r="Q1580">
        <v>1129800000</v>
      </c>
      <c r="R1580">
        <v>70</v>
      </c>
      <c r="S1580">
        <v>25.331869999999999</v>
      </c>
      <c r="T1580">
        <v>25.018689999999999</v>
      </c>
      <c r="U1580">
        <v>25.314509999999999</v>
      </c>
      <c r="V1580">
        <v>25.34028</v>
      </c>
      <c r="W1580">
        <v>25.528559999999999</v>
      </c>
      <c r="X1580">
        <v>25.606110000000001</v>
      </c>
      <c r="Y1580">
        <v>25.276890000000002</v>
      </c>
      <c r="Z1580">
        <v>25.202770000000001</v>
      </c>
      <c r="AA1580">
        <v>25.370360000000002</v>
      </c>
    </row>
    <row r="1581" spans="1:27" x14ac:dyDescent="0.25">
      <c r="B1581">
        <v>1.40705957859639</v>
      </c>
      <c r="C1581">
        <v>-0.27038256327311</v>
      </c>
      <c r="D1581" t="s">
        <v>2007</v>
      </c>
      <c r="E1581" t="s">
        <v>2007</v>
      </c>
      <c r="F1581" t="s">
        <v>2008</v>
      </c>
      <c r="G1581" t="s">
        <v>2009</v>
      </c>
      <c r="H1581">
        <v>17</v>
      </c>
      <c r="I1581">
        <v>17</v>
      </c>
      <c r="J1581">
        <v>17</v>
      </c>
      <c r="K1581">
        <v>35.200000000000003</v>
      </c>
      <c r="L1581">
        <v>35.200000000000003</v>
      </c>
      <c r="M1581">
        <v>35.200000000000003</v>
      </c>
      <c r="N1581">
        <v>76.715000000000003</v>
      </c>
      <c r="O1581">
        <v>0</v>
      </c>
      <c r="P1581">
        <v>87.655000000000001</v>
      </c>
      <c r="Q1581">
        <v>2486800000</v>
      </c>
      <c r="R1581">
        <v>152</v>
      </c>
      <c r="S1581">
        <v>26.22409</v>
      </c>
      <c r="T1581">
        <v>26.473610000000001</v>
      </c>
      <c r="U1581">
        <v>26.313079999999999</v>
      </c>
      <c r="V1581">
        <v>26.654720000000001</v>
      </c>
      <c r="W1581">
        <v>26.503779999999999</v>
      </c>
      <c r="X1581">
        <v>26.663430000000002</v>
      </c>
      <c r="Y1581">
        <v>26.384080000000001</v>
      </c>
      <c r="Z1581">
        <v>26.376200000000001</v>
      </c>
      <c r="AA1581">
        <v>26.35594</v>
      </c>
    </row>
    <row r="1582" spans="1:27" x14ac:dyDescent="0.25">
      <c r="B1582">
        <v>1.2607907598119701</v>
      </c>
      <c r="C1582">
        <v>-0.271063486735027</v>
      </c>
      <c r="D1582" t="s">
        <v>3379</v>
      </c>
      <c r="E1582" t="s">
        <v>3379</v>
      </c>
      <c r="F1582" t="s">
        <v>3380</v>
      </c>
      <c r="G1582" t="s">
        <v>3381</v>
      </c>
      <c r="H1582">
        <v>26</v>
      </c>
      <c r="I1582">
        <v>26</v>
      </c>
      <c r="J1582">
        <v>26</v>
      </c>
      <c r="K1582">
        <v>46.5</v>
      </c>
      <c r="L1582">
        <v>46.5</v>
      </c>
      <c r="M1582">
        <v>46.5</v>
      </c>
      <c r="N1582">
        <v>73.584000000000003</v>
      </c>
      <c r="O1582">
        <v>0</v>
      </c>
      <c r="P1582">
        <v>115.86</v>
      </c>
      <c r="Q1582">
        <v>8649700000</v>
      </c>
      <c r="R1582">
        <v>314</v>
      </c>
      <c r="S1582">
        <v>28.331250000000001</v>
      </c>
      <c r="T1582">
        <v>28.135850000000001</v>
      </c>
      <c r="U1582">
        <v>28.08005</v>
      </c>
      <c r="V1582">
        <v>28.33709</v>
      </c>
      <c r="W1582">
        <v>28.566269999999999</v>
      </c>
      <c r="X1582">
        <v>28.456969999999998</v>
      </c>
      <c r="Y1582">
        <v>27.828869999999998</v>
      </c>
      <c r="Z1582">
        <v>28.074190000000002</v>
      </c>
      <c r="AA1582">
        <v>28.041920000000001</v>
      </c>
    </row>
    <row r="1583" spans="1:27" x14ac:dyDescent="0.25">
      <c r="B1583">
        <v>0.15220760382792001</v>
      </c>
      <c r="C1583">
        <v>-0.27243105570475001</v>
      </c>
      <c r="D1583" t="s">
        <v>5104</v>
      </c>
      <c r="E1583" t="s">
        <v>5104</v>
      </c>
      <c r="F1583" t="s">
        <v>5105</v>
      </c>
      <c r="G1583" t="s">
        <v>5106</v>
      </c>
      <c r="H1583">
        <v>4</v>
      </c>
      <c r="I1583">
        <v>4</v>
      </c>
      <c r="J1583">
        <v>4</v>
      </c>
      <c r="K1583">
        <v>4.5</v>
      </c>
      <c r="L1583">
        <v>4.5</v>
      </c>
      <c r="M1583">
        <v>4.5</v>
      </c>
      <c r="N1583">
        <v>97.414000000000001</v>
      </c>
      <c r="O1583">
        <v>0</v>
      </c>
      <c r="P1583">
        <v>11.068</v>
      </c>
      <c r="Q1583">
        <v>280610000</v>
      </c>
      <c r="R1583">
        <v>12</v>
      </c>
      <c r="S1583">
        <v>21.982430000000001</v>
      </c>
      <c r="T1583">
        <v>23.878299999999999</v>
      </c>
      <c r="U1583">
        <v>24.06382</v>
      </c>
      <c r="V1583">
        <v>23.505310000000001</v>
      </c>
      <c r="W1583">
        <v>23.527069999999998</v>
      </c>
      <c r="X1583">
        <v>23.70946</v>
      </c>
      <c r="Y1583">
        <v>23.769110000000001</v>
      </c>
      <c r="Z1583">
        <v>23.582560000000001</v>
      </c>
      <c r="AA1583">
        <v>23.70862</v>
      </c>
    </row>
    <row r="1584" spans="1:27" x14ac:dyDescent="0.25">
      <c r="B1584">
        <v>1.12325388575037</v>
      </c>
      <c r="C1584">
        <v>-0.27255185445149599</v>
      </c>
      <c r="D1584" t="s">
        <v>830</v>
      </c>
      <c r="E1584" t="s">
        <v>830</v>
      </c>
      <c r="F1584" t="s">
        <v>831</v>
      </c>
      <c r="G1584" t="s">
        <v>832</v>
      </c>
      <c r="H1584">
        <v>19</v>
      </c>
      <c r="I1584">
        <v>18</v>
      </c>
      <c r="J1584">
        <v>18</v>
      </c>
      <c r="K1584">
        <v>30</v>
      </c>
      <c r="L1584">
        <v>28.8</v>
      </c>
      <c r="M1584">
        <v>28.8</v>
      </c>
      <c r="N1584">
        <v>74.138999999999996</v>
      </c>
      <c r="O1584">
        <v>0</v>
      </c>
      <c r="P1584">
        <v>88.975999999999999</v>
      </c>
      <c r="Q1584">
        <v>2223400000</v>
      </c>
      <c r="R1584">
        <v>152</v>
      </c>
      <c r="S1584">
        <v>26.302990000000001</v>
      </c>
      <c r="T1584">
        <v>26.490449999999999</v>
      </c>
      <c r="U1584">
        <v>26.120270000000001</v>
      </c>
      <c r="V1584">
        <v>26.647870000000001</v>
      </c>
      <c r="W1584">
        <v>26.509360000000001</v>
      </c>
      <c r="X1584">
        <v>26.57413</v>
      </c>
      <c r="Y1584">
        <v>26.466809999999999</v>
      </c>
      <c r="Z1584">
        <v>26.343620000000001</v>
      </c>
      <c r="AA1584">
        <v>26.33287</v>
      </c>
    </row>
    <row r="1585" spans="1:27" x14ac:dyDescent="0.25">
      <c r="B1585">
        <v>1.0617342306009501</v>
      </c>
      <c r="C1585">
        <v>-0.27340825398762902</v>
      </c>
      <c r="D1585" t="s">
        <v>2291</v>
      </c>
      <c r="E1585" t="s">
        <v>2292</v>
      </c>
      <c r="F1585" t="s">
        <v>2293</v>
      </c>
      <c r="G1585" t="s">
        <v>2294</v>
      </c>
      <c r="H1585">
        <v>4</v>
      </c>
      <c r="I1585">
        <v>4</v>
      </c>
      <c r="J1585">
        <v>4</v>
      </c>
      <c r="K1585">
        <v>34.4</v>
      </c>
      <c r="L1585">
        <v>34.4</v>
      </c>
      <c r="M1585">
        <v>34.4</v>
      </c>
      <c r="N1585">
        <v>16.93</v>
      </c>
      <c r="O1585">
        <v>0</v>
      </c>
      <c r="P1585">
        <v>19.806000000000001</v>
      </c>
      <c r="Q1585">
        <v>1691500000</v>
      </c>
      <c r="R1585">
        <v>109</v>
      </c>
      <c r="S1585">
        <v>25.677289999999999</v>
      </c>
      <c r="T1585">
        <v>25.970690000000001</v>
      </c>
      <c r="U1585">
        <v>25.657309999999999</v>
      </c>
      <c r="V1585">
        <v>26.04289</v>
      </c>
      <c r="W1585">
        <v>25.92662</v>
      </c>
      <c r="X1585">
        <v>26.155989999999999</v>
      </c>
      <c r="Y1585">
        <v>25.71508</v>
      </c>
      <c r="Z1585">
        <v>25.819780000000002</v>
      </c>
      <c r="AA1585">
        <v>25.734770000000001</v>
      </c>
    </row>
    <row r="1586" spans="1:27" x14ac:dyDescent="0.25">
      <c r="B1586">
        <v>0.194090750258609</v>
      </c>
      <c r="C1586">
        <v>-0.27347882588704298</v>
      </c>
      <c r="D1586" t="s">
        <v>3934</v>
      </c>
      <c r="E1586" t="s">
        <v>3934</v>
      </c>
      <c r="F1586" t="s">
        <v>3935</v>
      </c>
      <c r="G1586" t="s">
        <v>3936</v>
      </c>
      <c r="H1586">
        <v>2</v>
      </c>
      <c r="I1586">
        <v>2</v>
      </c>
      <c r="J1586">
        <v>2</v>
      </c>
      <c r="K1586">
        <v>5.3</v>
      </c>
      <c r="L1586">
        <v>5.3</v>
      </c>
      <c r="M1586">
        <v>5.3</v>
      </c>
      <c r="N1586">
        <v>50.558999999999997</v>
      </c>
      <c r="O1586">
        <v>0</v>
      </c>
      <c r="P1586">
        <v>8.0007000000000001</v>
      </c>
      <c r="Q1586">
        <v>91033000</v>
      </c>
      <c r="R1586">
        <v>15</v>
      </c>
      <c r="S1586">
        <v>21.06467</v>
      </c>
      <c r="T1586">
        <v>22.922329999999999</v>
      </c>
      <c r="U1586">
        <v>22.200569999999999</v>
      </c>
      <c r="V1586">
        <v>22.33944</v>
      </c>
      <c r="W1586">
        <v>22.338889999999999</v>
      </c>
      <c r="X1586">
        <v>22.32967</v>
      </c>
      <c r="Y1586">
        <v>21.976749999999999</v>
      </c>
      <c r="Z1586">
        <v>20.485289999999999</v>
      </c>
      <c r="AA1586">
        <v>22.08323</v>
      </c>
    </row>
    <row r="1587" spans="1:27" x14ac:dyDescent="0.25">
      <c r="B1587">
        <v>1.35921646909295</v>
      </c>
      <c r="C1587">
        <v>-0.275726318359375</v>
      </c>
      <c r="D1587" t="s">
        <v>4599</v>
      </c>
      <c r="E1587" t="s">
        <v>4599</v>
      </c>
      <c r="F1587" t="s">
        <v>4600</v>
      </c>
      <c r="G1587" t="s">
        <v>4601</v>
      </c>
      <c r="H1587">
        <v>31</v>
      </c>
      <c r="I1587">
        <v>31</v>
      </c>
      <c r="J1587">
        <v>31</v>
      </c>
      <c r="K1587">
        <v>20.8</v>
      </c>
      <c r="L1587">
        <v>20.8</v>
      </c>
      <c r="M1587">
        <v>20.8</v>
      </c>
      <c r="N1587">
        <v>227.92</v>
      </c>
      <c r="O1587">
        <v>0</v>
      </c>
      <c r="P1587">
        <v>219.93</v>
      </c>
      <c r="Q1587">
        <v>4456900000</v>
      </c>
      <c r="R1587">
        <v>355</v>
      </c>
      <c r="S1587">
        <v>27.298940000000002</v>
      </c>
      <c r="T1587">
        <v>27.070509999999999</v>
      </c>
      <c r="U1587">
        <v>27.31259</v>
      </c>
      <c r="V1587">
        <v>27.585129999999999</v>
      </c>
      <c r="W1587">
        <v>27.520430000000001</v>
      </c>
      <c r="X1587">
        <v>27.403649999999999</v>
      </c>
      <c r="Y1587">
        <v>27.593129999999999</v>
      </c>
      <c r="Z1587">
        <v>27.50226</v>
      </c>
      <c r="AA1587">
        <v>27.416509999999999</v>
      </c>
    </row>
    <row r="1588" spans="1:27" x14ac:dyDescent="0.25">
      <c r="B1588">
        <v>1.23921923540302</v>
      </c>
      <c r="C1588">
        <v>-0.27591514587402299</v>
      </c>
      <c r="D1588" t="s">
        <v>128</v>
      </c>
      <c r="E1588" t="s">
        <v>128</v>
      </c>
      <c r="F1588" t="s">
        <v>129</v>
      </c>
      <c r="G1588" t="s">
        <v>130</v>
      </c>
      <c r="H1588">
        <v>10</v>
      </c>
      <c r="I1588">
        <v>10</v>
      </c>
      <c r="J1588">
        <v>8</v>
      </c>
      <c r="K1588">
        <v>28.6</v>
      </c>
      <c r="L1588">
        <v>28.6</v>
      </c>
      <c r="M1588">
        <v>22.8</v>
      </c>
      <c r="N1588">
        <v>57.81</v>
      </c>
      <c r="O1588">
        <v>0</v>
      </c>
      <c r="P1588">
        <v>106.85</v>
      </c>
      <c r="Q1588">
        <v>1539700000</v>
      </c>
      <c r="R1588">
        <v>92</v>
      </c>
      <c r="S1588">
        <v>25.49887</v>
      </c>
      <c r="T1588">
        <v>25.709219999999998</v>
      </c>
      <c r="U1588">
        <v>25.541440000000001</v>
      </c>
      <c r="V1588">
        <v>25.965450000000001</v>
      </c>
      <c r="W1588">
        <v>25.915199999999999</v>
      </c>
      <c r="X1588">
        <v>25.696629999999999</v>
      </c>
      <c r="Y1588">
        <v>25.643940000000001</v>
      </c>
      <c r="Z1588">
        <v>25.70176</v>
      </c>
      <c r="AA1588">
        <v>25.574529999999999</v>
      </c>
    </row>
    <row r="1589" spans="1:27" x14ac:dyDescent="0.25">
      <c r="A1589" t="s">
        <v>20</v>
      </c>
      <c r="B1589">
        <v>2.0532017742683202</v>
      </c>
      <c r="C1589">
        <v>-0.27604866027831998</v>
      </c>
      <c r="D1589" t="s">
        <v>1813</v>
      </c>
      <c r="E1589" t="s">
        <v>1813</v>
      </c>
      <c r="F1589" t="s">
        <v>1814</v>
      </c>
      <c r="G1589" t="s">
        <v>1815</v>
      </c>
      <c r="H1589">
        <v>30</v>
      </c>
      <c r="I1589">
        <v>30</v>
      </c>
      <c r="J1589">
        <v>30</v>
      </c>
      <c r="K1589">
        <v>48.1</v>
      </c>
      <c r="L1589">
        <v>48.1</v>
      </c>
      <c r="M1589">
        <v>48.1</v>
      </c>
      <c r="N1589">
        <v>94.622</v>
      </c>
      <c r="O1589">
        <v>0</v>
      </c>
      <c r="P1589">
        <v>323.31</v>
      </c>
      <c r="Q1589">
        <v>26429000000</v>
      </c>
      <c r="R1589">
        <v>828</v>
      </c>
      <c r="S1589">
        <v>29.9087</v>
      </c>
      <c r="T1589">
        <v>29.747640000000001</v>
      </c>
      <c r="U1589">
        <v>29.730640000000001</v>
      </c>
      <c r="V1589">
        <v>30.049600000000002</v>
      </c>
      <c r="W1589">
        <v>30.088159999999998</v>
      </c>
      <c r="X1589">
        <v>30.077369999999998</v>
      </c>
      <c r="Y1589">
        <v>29.90813</v>
      </c>
      <c r="Z1589">
        <v>29.786439999999999</v>
      </c>
      <c r="AA1589">
        <v>29.898219999999998</v>
      </c>
    </row>
    <row r="1590" spans="1:27" x14ac:dyDescent="0.25">
      <c r="B1590">
        <v>1.4882704739047099</v>
      </c>
      <c r="C1590">
        <v>-0.27605692545573002</v>
      </c>
      <c r="D1590" t="s">
        <v>479</v>
      </c>
      <c r="E1590" t="s">
        <v>479</v>
      </c>
      <c r="F1590" t="s">
        <v>480</v>
      </c>
      <c r="G1590" t="s">
        <v>481</v>
      </c>
      <c r="H1590">
        <v>4</v>
      </c>
      <c r="I1590">
        <v>4</v>
      </c>
      <c r="J1590">
        <v>4</v>
      </c>
      <c r="K1590">
        <v>18.3</v>
      </c>
      <c r="L1590">
        <v>18.3</v>
      </c>
      <c r="M1590">
        <v>18.3</v>
      </c>
      <c r="N1590">
        <v>23.562999999999999</v>
      </c>
      <c r="O1590">
        <v>0</v>
      </c>
      <c r="P1590">
        <v>37.152000000000001</v>
      </c>
      <c r="Q1590">
        <v>1386400000</v>
      </c>
      <c r="R1590">
        <v>56</v>
      </c>
      <c r="S1590">
        <v>25.381889999999999</v>
      </c>
      <c r="T1590">
        <v>25.454319999999999</v>
      </c>
      <c r="U1590">
        <v>25.549479999999999</v>
      </c>
      <c r="V1590">
        <v>25.60642</v>
      </c>
      <c r="W1590">
        <v>25.84957</v>
      </c>
      <c r="X1590">
        <v>25.757860000000001</v>
      </c>
      <c r="Y1590">
        <v>25.452459999999999</v>
      </c>
      <c r="Z1590">
        <v>25.600570000000001</v>
      </c>
      <c r="AA1590">
        <v>25.451429999999998</v>
      </c>
    </row>
    <row r="1591" spans="1:27" x14ac:dyDescent="0.25">
      <c r="B1591">
        <v>1.3027289715149499</v>
      </c>
      <c r="C1591">
        <v>-0.27727190653483202</v>
      </c>
      <c r="D1591" t="s">
        <v>1925</v>
      </c>
      <c r="E1591" t="s">
        <v>1925</v>
      </c>
      <c r="F1591" t="s">
        <v>1926</v>
      </c>
      <c r="G1591" t="s">
        <v>1927</v>
      </c>
      <c r="H1591">
        <v>17</v>
      </c>
      <c r="I1591">
        <v>17</v>
      </c>
      <c r="J1591">
        <v>17</v>
      </c>
      <c r="K1591">
        <v>39</v>
      </c>
      <c r="L1591">
        <v>39</v>
      </c>
      <c r="M1591">
        <v>39</v>
      </c>
      <c r="N1591">
        <v>59.67</v>
      </c>
      <c r="O1591">
        <v>0</v>
      </c>
      <c r="P1591">
        <v>124.07</v>
      </c>
      <c r="Q1591">
        <v>2269200000</v>
      </c>
      <c r="R1591">
        <v>138</v>
      </c>
      <c r="S1591">
        <v>26.259309999999999</v>
      </c>
      <c r="T1591">
        <v>26.137450000000001</v>
      </c>
      <c r="U1591">
        <v>26.452590000000001</v>
      </c>
      <c r="V1591">
        <v>26.49164</v>
      </c>
      <c r="W1591">
        <v>26.627009999999999</v>
      </c>
      <c r="X1591">
        <v>26.56251</v>
      </c>
      <c r="Y1591">
        <v>26.29449</v>
      </c>
      <c r="Z1591">
        <v>26.223379999999999</v>
      </c>
      <c r="AA1591">
        <v>26.275259999999999</v>
      </c>
    </row>
    <row r="1592" spans="1:27" x14ac:dyDescent="0.25">
      <c r="A1592" t="s">
        <v>20</v>
      </c>
      <c r="B1592">
        <v>3.4267070410006499</v>
      </c>
      <c r="C1592">
        <v>-0.27762095133463699</v>
      </c>
      <c r="D1592" t="s">
        <v>1439</v>
      </c>
      <c r="E1592" t="s">
        <v>1439</v>
      </c>
      <c r="F1592" t="s">
        <v>1440</v>
      </c>
      <c r="G1592" t="s">
        <v>1441</v>
      </c>
      <c r="H1592">
        <v>25</v>
      </c>
      <c r="I1592">
        <v>25</v>
      </c>
      <c r="J1592">
        <v>25</v>
      </c>
      <c r="K1592">
        <v>53.3</v>
      </c>
      <c r="L1592">
        <v>53.3</v>
      </c>
      <c r="M1592">
        <v>53.3</v>
      </c>
      <c r="N1592">
        <v>59.75</v>
      </c>
      <c r="O1592">
        <v>0</v>
      </c>
      <c r="P1592">
        <v>323.31</v>
      </c>
      <c r="Q1592">
        <v>57048000000</v>
      </c>
      <c r="R1592">
        <v>939</v>
      </c>
      <c r="S1592">
        <v>30.94538</v>
      </c>
      <c r="T1592">
        <v>30.990580000000001</v>
      </c>
      <c r="U1592">
        <v>31.020689999999998</v>
      </c>
      <c r="V1592">
        <v>31.28041</v>
      </c>
      <c r="W1592">
        <v>31.26925</v>
      </c>
      <c r="X1592">
        <v>31.239850000000001</v>
      </c>
      <c r="Y1592">
        <v>31.031839999999999</v>
      </c>
      <c r="Z1592">
        <v>31.02459</v>
      </c>
      <c r="AA1592">
        <v>30.943770000000001</v>
      </c>
    </row>
    <row r="1593" spans="1:27" x14ac:dyDescent="0.25">
      <c r="B1593">
        <v>0.92965723966855496</v>
      </c>
      <c r="C1593">
        <v>-0.27937189737955498</v>
      </c>
      <c r="D1593" t="s">
        <v>1269</v>
      </c>
      <c r="E1593" t="s">
        <v>1269</v>
      </c>
      <c r="F1593" t="s">
        <v>1270</v>
      </c>
      <c r="G1593" t="s">
        <v>1271</v>
      </c>
      <c r="H1593">
        <v>8</v>
      </c>
      <c r="I1593">
        <v>5</v>
      </c>
      <c r="J1593">
        <v>5</v>
      </c>
      <c r="K1593">
        <v>55.6</v>
      </c>
      <c r="L1593">
        <v>27.8</v>
      </c>
      <c r="M1593">
        <v>27.8</v>
      </c>
      <c r="N1593">
        <v>20.510999999999999</v>
      </c>
      <c r="O1593">
        <v>0</v>
      </c>
      <c r="P1593">
        <v>19.148</v>
      </c>
      <c r="Q1593">
        <v>999940000</v>
      </c>
      <c r="R1593">
        <v>56</v>
      </c>
      <c r="S1593">
        <v>24.931750000000001</v>
      </c>
      <c r="T1593">
        <v>25.349930000000001</v>
      </c>
      <c r="U1593">
        <v>25.009789999999999</v>
      </c>
      <c r="V1593">
        <v>25.47822</v>
      </c>
      <c r="W1593">
        <v>25.370259999999998</v>
      </c>
      <c r="X1593">
        <v>25.281110000000002</v>
      </c>
      <c r="Y1593">
        <v>25.21734</v>
      </c>
      <c r="Z1593">
        <v>25.477170000000001</v>
      </c>
      <c r="AA1593">
        <v>25.225339999999999</v>
      </c>
    </row>
    <row r="1594" spans="1:27" x14ac:dyDescent="0.25">
      <c r="B1594">
        <v>0.21725143727656701</v>
      </c>
      <c r="C1594">
        <v>-0.28030967712402299</v>
      </c>
      <c r="D1594" t="s">
        <v>4438</v>
      </c>
      <c r="E1594" t="s">
        <v>4438</v>
      </c>
      <c r="F1594" t="s">
        <v>4439</v>
      </c>
      <c r="G1594" t="s">
        <v>4440</v>
      </c>
      <c r="H1594">
        <v>8</v>
      </c>
      <c r="I1594">
        <v>8</v>
      </c>
      <c r="J1594">
        <v>8</v>
      </c>
      <c r="K1594">
        <v>10.7</v>
      </c>
      <c r="L1594">
        <v>10.7</v>
      </c>
      <c r="M1594">
        <v>10.7</v>
      </c>
      <c r="N1594">
        <v>118.71</v>
      </c>
      <c r="O1594">
        <v>0</v>
      </c>
      <c r="P1594">
        <v>26.609000000000002</v>
      </c>
      <c r="Q1594">
        <v>335500000</v>
      </c>
      <c r="R1594">
        <v>44</v>
      </c>
      <c r="S1594">
        <v>23.552620000000001</v>
      </c>
      <c r="T1594">
        <v>22.311540000000001</v>
      </c>
      <c r="U1594">
        <v>23.655349999999999</v>
      </c>
      <c r="V1594">
        <v>22.967469999999999</v>
      </c>
      <c r="W1594">
        <v>23.83624</v>
      </c>
      <c r="X1594">
        <v>23.556719999999999</v>
      </c>
      <c r="Y1594">
        <v>23.774450000000002</v>
      </c>
      <c r="Z1594">
        <v>23.397929999999999</v>
      </c>
      <c r="AA1594">
        <v>23.876519999999999</v>
      </c>
    </row>
    <row r="1595" spans="1:27" x14ac:dyDescent="0.25">
      <c r="B1595">
        <v>1.7837982937274499</v>
      </c>
      <c r="C1595">
        <v>-0.28060722351074202</v>
      </c>
      <c r="D1595" t="s">
        <v>1150</v>
      </c>
      <c r="E1595" t="s">
        <v>1150</v>
      </c>
      <c r="F1595" t="s">
        <v>1151</v>
      </c>
      <c r="G1595" t="s">
        <v>1152</v>
      </c>
      <c r="H1595">
        <v>3</v>
      </c>
      <c r="I1595">
        <v>3</v>
      </c>
      <c r="J1595">
        <v>3</v>
      </c>
      <c r="K1595">
        <v>8.9</v>
      </c>
      <c r="L1595">
        <v>8.9</v>
      </c>
      <c r="M1595">
        <v>8.9</v>
      </c>
      <c r="N1595">
        <v>49.972999999999999</v>
      </c>
      <c r="O1595">
        <v>0</v>
      </c>
      <c r="P1595">
        <v>56.487000000000002</v>
      </c>
      <c r="Q1595">
        <v>497410000</v>
      </c>
      <c r="R1595">
        <v>16</v>
      </c>
      <c r="S1595">
        <v>24.073740000000001</v>
      </c>
      <c r="T1595">
        <v>24.164000000000001</v>
      </c>
      <c r="U1595">
        <v>24.29074</v>
      </c>
      <c r="V1595">
        <v>24.507549999999998</v>
      </c>
      <c r="W1595">
        <v>24.464880000000001</v>
      </c>
      <c r="X1595">
        <v>24.397870000000001</v>
      </c>
      <c r="Y1595">
        <v>24.265640000000001</v>
      </c>
      <c r="Z1595">
        <v>22.218689999999999</v>
      </c>
      <c r="AA1595">
        <v>21.715540000000001</v>
      </c>
    </row>
    <row r="1596" spans="1:27" x14ac:dyDescent="0.25">
      <c r="B1596">
        <v>1.38051574923526</v>
      </c>
      <c r="C1596">
        <v>-0.28109359741210899</v>
      </c>
      <c r="D1596" t="s">
        <v>2971</v>
      </c>
      <c r="E1596" t="s">
        <v>2971</v>
      </c>
      <c r="F1596" t="s">
        <v>2972</v>
      </c>
      <c r="G1596" t="s">
        <v>2973</v>
      </c>
      <c r="H1596">
        <v>5</v>
      </c>
      <c r="I1596">
        <v>5</v>
      </c>
      <c r="J1596">
        <v>5</v>
      </c>
      <c r="K1596">
        <v>11.1</v>
      </c>
      <c r="L1596">
        <v>11.1</v>
      </c>
      <c r="M1596">
        <v>11.1</v>
      </c>
      <c r="N1596">
        <v>61.491999999999997</v>
      </c>
      <c r="O1596">
        <v>0</v>
      </c>
      <c r="P1596">
        <v>17.393999999999998</v>
      </c>
      <c r="Q1596">
        <v>386910000</v>
      </c>
      <c r="R1596">
        <v>23</v>
      </c>
      <c r="S1596">
        <v>23.630790000000001</v>
      </c>
      <c r="T1596">
        <v>23.754709999999999</v>
      </c>
      <c r="U1596">
        <v>23.500209999999999</v>
      </c>
      <c r="V1596">
        <v>23.789249999999999</v>
      </c>
      <c r="W1596">
        <v>23.965260000000001</v>
      </c>
      <c r="X1596">
        <v>23.97448</v>
      </c>
      <c r="Y1596">
        <v>23.972549999999998</v>
      </c>
      <c r="Z1596">
        <v>23.76426</v>
      </c>
      <c r="AA1596">
        <v>23.40523</v>
      </c>
    </row>
    <row r="1597" spans="1:27" x14ac:dyDescent="0.25">
      <c r="B1597">
        <v>1.77383434897577</v>
      </c>
      <c r="C1597">
        <v>-0.28118133544921903</v>
      </c>
      <c r="D1597" t="s">
        <v>4590</v>
      </c>
      <c r="E1597" t="s">
        <v>4590</v>
      </c>
      <c r="F1597" t="s">
        <v>4591</v>
      </c>
      <c r="G1597" t="s">
        <v>4592</v>
      </c>
      <c r="H1597">
        <v>36</v>
      </c>
      <c r="I1597">
        <v>36</v>
      </c>
      <c r="J1597">
        <v>36</v>
      </c>
      <c r="K1597">
        <v>20</v>
      </c>
      <c r="L1597">
        <v>20</v>
      </c>
      <c r="M1597">
        <v>20</v>
      </c>
      <c r="N1597">
        <v>292.75</v>
      </c>
      <c r="O1597">
        <v>0</v>
      </c>
      <c r="P1597">
        <v>153.62</v>
      </c>
      <c r="Q1597">
        <v>2445900000</v>
      </c>
      <c r="R1597">
        <v>243</v>
      </c>
      <c r="S1597">
        <v>26.372440000000001</v>
      </c>
      <c r="T1597">
        <v>26.188330000000001</v>
      </c>
      <c r="U1597">
        <v>26.422190000000001</v>
      </c>
      <c r="V1597">
        <v>26.611329999999999</v>
      </c>
      <c r="W1597">
        <v>26.602150000000002</v>
      </c>
      <c r="X1597">
        <v>26.613019999999999</v>
      </c>
      <c r="Y1597">
        <v>26.289650000000002</v>
      </c>
      <c r="Z1597">
        <v>26.49531</v>
      </c>
      <c r="AA1597">
        <v>26.292090000000002</v>
      </c>
    </row>
    <row r="1598" spans="1:27" x14ac:dyDescent="0.25">
      <c r="A1598" t="s">
        <v>20</v>
      </c>
      <c r="B1598">
        <v>2.1838450034901502</v>
      </c>
      <c r="C1598">
        <v>-0.281424204508465</v>
      </c>
      <c r="D1598" t="s">
        <v>4045</v>
      </c>
      <c r="E1598" t="s">
        <v>4045</v>
      </c>
      <c r="F1598" t="s">
        <v>4046</v>
      </c>
      <c r="G1598" t="s">
        <v>4047</v>
      </c>
      <c r="H1598">
        <v>7</v>
      </c>
      <c r="I1598">
        <v>7</v>
      </c>
      <c r="J1598">
        <v>7</v>
      </c>
      <c r="K1598">
        <v>11.6</v>
      </c>
      <c r="L1598">
        <v>11.6</v>
      </c>
      <c r="M1598">
        <v>11.6</v>
      </c>
      <c r="N1598">
        <v>98.635999999999996</v>
      </c>
      <c r="O1598">
        <v>0</v>
      </c>
      <c r="P1598">
        <v>23.931000000000001</v>
      </c>
      <c r="Q1598">
        <v>387160000</v>
      </c>
      <c r="R1598">
        <v>32</v>
      </c>
      <c r="S1598">
        <v>23.619299999999999</v>
      </c>
      <c r="T1598">
        <v>23.619859999999999</v>
      </c>
      <c r="U1598">
        <v>23.59468</v>
      </c>
      <c r="V1598">
        <v>23.929130000000001</v>
      </c>
      <c r="W1598">
        <v>23.78726</v>
      </c>
      <c r="X1598">
        <v>23.961729999999999</v>
      </c>
      <c r="Y1598">
        <v>23.418150000000001</v>
      </c>
      <c r="Z1598">
        <v>23.562670000000001</v>
      </c>
      <c r="AA1598">
        <v>23.326910000000002</v>
      </c>
    </row>
    <row r="1599" spans="1:27" x14ac:dyDescent="0.25">
      <c r="B1599">
        <v>1.4496651119022299</v>
      </c>
      <c r="C1599">
        <v>-0.28184890747070301</v>
      </c>
      <c r="D1599" t="s">
        <v>1254</v>
      </c>
      <c r="E1599" t="s">
        <v>1254</v>
      </c>
      <c r="F1599" t="s">
        <v>1255</v>
      </c>
      <c r="G1599" t="s">
        <v>1256</v>
      </c>
      <c r="H1599">
        <v>30</v>
      </c>
      <c r="I1599">
        <v>30</v>
      </c>
      <c r="J1599">
        <v>22</v>
      </c>
      <c r="K1599">
        <v>55.7</v>
      </c>
      <c r="L1599">
        <v>55.7</v>
      </c>
      <c r="M1599">
        <v>43.8</v>
      </c>
      <c r="N1599">
        <v>69.147000000000006</v>
      </c>
      <c r="O1599">
        <v>0</v>
      </c>
      <c r="P1599">
        <v>323.31</v>
      </c>
      <c r="Q1599">
        <v>31047000000</v>
      </c>
      <c r="R1599">
        <v>717</v>
      </c>
      <c r="S1599">
        <v>30.056339999999999</v>
      </c>
      <c r="T1599">
        <v>29.795120000000001</v>
      </c>
      <c r="U1599">
        <v>29.87097</v>
      </c>
      <c r="V1599">
        <v>30.105</v>
      </c>
      <c r="W1599">
        <v>30.264389999999999</v>
      </c>
      <c r="X1599">
        <v>30.198589999999999</v>
      </c>
      <c r="Y1599">
        <v>30.08765</v>
      </c>
      <c r="Z1599">
        <v>29.978560000000002</v>
      </c>
      <c r="AA1599">
        <v>30.206880000000002</v>
      </c>
    </row>
    <row r="1600" spans="1:27" x14ac:dyDescent="0.25">
      <c r="B1600">
        <v>1.6962999310659701</v>
      </c>
      <c r="C1600">
        <v>-0.282397588094074</v>
      </c>
      <c r="D1600" t="s">
        <v>957</v>
      </c>
      <c r="E1600" t="s">
        <v>958</v>
      </c>
      <c r="F1600" t="s">
        <v>959</v>
      </c>
      <c r="G1600" t="s">
        <v>960</v>
      </c>
      <c r="H1600">
        <v>30</v>
      </c>
      <c r="I1600">
        <v>19</v>
      </c>
      <c r="J1600">
        <v>19</v>
      </c>
      <c r="K1600">
        <v>45.2</v>
      </c>
      <c r="L1600">
        <v>29.2</v>
      </c>
      <c r="M1600">
        <v>29.2</v>
      </c>
      <c r="N1600">
        <v>84.659000000000006</v>
      </c>
      <c r="O1600">
        <v>0</v>
      </c>
      <c r="P1600">
        <v>175.05</v>
      </c>
      <c r="Q1600">
        <v>7923100000</v>
      </c>
      <c r="R1600">
        <v>334</v>
      </c>
      <c r="S1600">
        <v>27.923089999999998</v>
      </c>
      <c r="T1600">
        <v>28.079540000000001</v>
      </c>
      <c r="U1600">
        <v>27.997170000000001</v>
      </c>
      <c r="V1600">
        <v>28.16197</v>
      </c>
      <c r="W1600">
        <v>28.331720000000001</v>
      </c>
      <c r="X1600">
        <v>28.353300000000001</v>
      </c>
      <c r="Y1600">
        <v>27.888549999999999</v>
      </c>
      <c r="Z1600">
        <v>28.094259999999998</v>
      </c>
      <c r="AA1600">
        <v>28.165379999999999</v>
      </c>
    </row>
    <row r="1601" spans="1:27" x14ac:dyDescent="0.25">
      <c r="B1601">
        <v>1.01640501621301</v>
      </c>
      <c r="C1601">
        <v>-0.28365135192871099</v>
      </c>
      <c r="D1601" t="s">
        <v>17</v>
      </c>
      <c r="E1601" t="s">
        <v>17</v>
      </c>
      <c r="F1601" t="s">
        <v>18</v>
      </c>
      <c r="G1601" t="s">
        <v>19</v>
      </c>
      <c r="H1601">
        <v>11</v>
      </c>
      <c r="I1601">
        <v>11</v>
      </c>
      <c r="J1601">
        <v>11</v>
      </c>
      <c r="K1601">
        <v>18.3</v>
      </c>
      <c r="L1601">
        <v>18.3</v>
      </c>
      <c r="M1601">
        <v>18.3</v>
      </c>
      <c r="N1601">
        <v>102.36</v>
      </c>
      <c r="O1601">
        <v>0</v>
      </c>
      <c r="P1601">
        <v>31.513000000000002</v>
      </c>
      <c r="Q1601">
        <v>629580000</v>
      </c>
      <c r="R1601">
        <v>39</v>
      </c>
      <c r="S1601">
        <v>24.266570000000002</v>
      </c>
      <c r="T1601">
        <v>24.503910000000001</v>
      </c>
      <c r="U1601">
        <v>24.454689999999999</v>
      </c>
      <c r="V1601">
        <v>24.84967</v>
      </c>
      <c r="W1601">
        <v>24.482279999999999</v>
      </c>
      <c r="X1601">
        <v>24.74417</v>
      </c>
      <c r="Y1601">
        <v>24.540559999999999</v>
      </c>
      <c r="Z1601">
        <v>24.46332</v>
      </c>
      <c r="AA1601">
        <v>24.38627</v>
      </c>
    </row>
    <row r="1602" spans="1:27" x14ac:dyDescent="0.25">
      <c r="B1602">
        <v>1.64359005431487</v>
      </c>
      <c r="C1602">
        <v>-0.28377215067545702</v>
      </c>
      <c r="D1602" t="s">
        <v>491</v>
      </c>
      <c r="E1602" t="s">
        <v>491</v>
      </c>
      <c r="F1602" t="s">
        <v>492</v>
      </c>
      <c r="G1602" t="s">
        <v>493</v>
      </c>
      <c r="H1602">
        <v>31</v>
      </c>
      <c r="I1602">
        <v>22</v>
      </c>
      <c r="J1602">
        <v>22</v>
      </c>
      <c r="K1602">
        <v>14.8</v>
      </c>
      <c r="L1602">
        <v>12.1</v>
      </c>
      <c r="M1602">
        <v>12.1</v>
      </c>
      <c r="N1602">
        <v>278.16000000000003</v>
      </c>
      <c r="O1602">
        <v>0</v>
      </c>
      <c r="P1602">
        <v>101.49</v>
      </c>
      <c r="Q1602">
        <v>1910200000</v>
      </c>
      <c r="R1602">
        <v>78</v>
      </c>
      <c r="S1602">
        <v>26.02572</v>
      </c>
      <c r="T1602">
        <v>26.199739999999998</v>
      </c>
      <c r="U1602">
        <v>25.995460000000001</v>
      </c>
      <c r="V1602">
        <v>26.450199999999999</v>
      </c>
      <c r="W1602">
        <v>26.307960000000001</v>
      </c>
      <c r="X1602">
        <v>26.314080000000001</v>
      </c>
      <c r="Y1602">
        <v>25.9329</v>
      </c>
      <c r="Z1602">
        <v>26.139089999999999</v>
      </c>
      <c r="AA1602">
        <v>25.856739999999999</v>
      </c>
    </row>
    <row r="1603" spans="1:27" x14ac:dyDescent="0.25">
      <c r="A1603" t="s">
        <v>20</v>
      </c>
      <c r="B1603">
        <v>1.9172103165619001</v>
      </c>
      <c r="C1603">
        <v>-0.28545570373535201</v>
      </c>
      <c r="D1603" t="s">
        <v>3093</v>
      </c>
      <c r="E1603" t="s">
        <v>3093</v>
      </c>
      <c r="F1603" t="s">
        <v>3094</v>
      </c>
      <c r="G1603" t="s">
        <v>3095</v>
      </c>
      <c r="H1603">
        <v>21</v>
      </c>
      <c r="I1603">
        <v>21</v>
      </c>
      <c r="J1603">
        <v>13</v>
      </c>
      <c r="K1603">
        <v>25.7</v>
      </c>
      <c r="L1603">
        <v>25.7</v>
      </c>
      <c r="M1603">
        <v>17.100000000000001</v>
      </c>
      <c r="N1603">
        <v>103.98</v>
      </c>
      <c r="O1603">
        <v>0</v>
      </c>
      <c r="P1603">
        <v>77.195999999999998</v>
      </c>
      <c r="Q1603">
        <v>1695000000</v>
      </c>
      <c r="R1603">
        <v>114</v>
      </c>
      <c r="S1603">
        <v>25.91864</v>
      </c>
      <c r="T1603">
        <v>25.764810000000001</v>
      </c>
      <c r="U1603">
        <v>25.711539999999999</v>
      </c>
      <c r="V1603">
        <v>26.045020000000001</v>
      </c>
      <c r="W1603">
        <v>26.089359999999999</v>
      </c>
      <c r="X1603">
        <v>26.116980000000002</v>
      </c>
      <c r="Y1603">
        <v>25.93506</v>
      </c>
      <c r="Z1603">
        <v>25.928270000000001</v>
      </c>
      <c r="AA1603">
        <v>25.773160000000001</v>
      </c>
    </row>
    <row r="1604" spans="1:27" x14ac:dyDescent="0.25">
      <c r="B1604">
        <v>1.65750645505338</v>
      </c>
      <c r="C1604">
        <v>-0.28704325358072702</v>
      </c>
      <c r="D1604" t="s">
        <v>4214</v>
      </c>
      <c r="E1604" t="s">
        <v>4214</v>
      </c>
      <c r="F1604" t="s">
        <v>4215</v>
      </c>
      <c r="G1604" t="s">
        <v>4216</v>
      </c>
      <c r="H1604">
        <v>21</v>
      </c>
      <c r="I1604">
        <v>21</v>
      </c>
      <c r="J1604">
        <v>21</v>
      </c>
      <c r="K1604">
        <v>34.6</v>
      </c>
      <c r="L1604">
        <v>34.6</v>
      </c>
      <c r="M1604">
        <v>34.6</v>
      </c>
      <c r="N1604">
        <v>93.486999999999995</v>
      </c>
      <c r="O1604">
        <v>0</v>
      </c>
      <c r="P1604">
        <v>285.98</v>
      </c>
      <c r="Q1604">
        <v>3712700000</v>
      </c>
      <c r="R1604">
        <v>217</v>
      </c>
      <c r="S1604">
        <v>26.937750000000001</v>
      </c>
      <c r="T1604">
        <v>26.849720000000001</v>
      </c>
      <c r="U1604">
        <v>26.800450000000001</v>
      </c>
      <c r="V1604">
        <v>27.285509999999999</v>
      </c>
      <c r="W1604">
        <v>27.080400000000001</v>
      </c>
      <c r="X1604">
        <v>27.08314</v>
      </c>
      <c r="Y1604">
        <v>27.166239999999998</v>
      </c>
      <c r="Z1604">
        <v>26.924340000000001</v>
      </c>
      <c r="AA1604">
        <v>26.981310000000001</v>
      </c>
    </row>
    <row r="1605" spans="1:27" x14ac:dyDescent="0.25">
      <c r="A1605" t="s">
        <v>20</v>
      </c>
      <c r="B1605">
        <v>2.7660046479586402</v>
      </c>
      <c r="C1605">
        <v>-0.28710746765136702</v>
      </c>
      <c r="D1605" t="s">
        <v>1600</v>
      </c>
      <c r="E1605" t="s">
        <v>1600</v>
      </c>
      <c r="F1605" t="s">
        <v>1601</v>
      </c>
      <c r="G1605" t="s">
        <v>1602</v>
      </c>
      <c r="H1605">
        <v>25</v>
      </c>
      <c r="I1605">
        <v>25</v>
      </c>
      <c r="J1605">
        <v>25</v>
      </c>
      <c r="K1605">
        <v>46</v>
      </c>
      <c r="L1605">
        <v>46</v>
      </c>
      <c r="M1605">
        <v>46</v>
      </c>
      <c r="N1605">
        <v>81.307000000000002</v>
      </c>
      <c r="O1605">
        <v>0</v>
      </c>
      <c r="P1605">
        <v>251.16</v>
      </c>
      <c r="Q1605">
        <v>10381000000</v>
      </c>
      <c r="R1605">
        <v>465</v>
      </c>
      <c r="S1605">
        <v>28.489190000000001</v>
      </c>
      <c r="T1605">
        <v>28.515029999999999</v>
      </c>
      <c r="U1605">
        <v>28.42662</v>
      </c>
      <c r="V1605">
        <v>28.70797</v>
      </c>
      <c r="W1605">
        <v>28.790479999999999</v>
      </c>
      <c r="X1605">
        <v>28.793710000000001</v>
      </c>
      <c r="Y1605">
        <v>28.451789999999999</v>
      </c>
      <c r="Z1605">
        <v>28.533899999999999</v>
      </c>
      <c r="AA1605">
        <v>28.484010000000001</v>
      </c>
    </row>
    <row r="1606" spans="1:27" x14ac:dyDescent="0.25">
      <c r="A1606" t="s">
        <v>20</v>
      </c>
      <c r="B1606">
        <v>1.99451322318834</v>
      </c>
      <c r="C1606">
        <v>-0.28926595052083198</v>
      </c>
      <c r="D1606" t="s">
        <v>1419</v>
      </c>
      <c r="E1606" t="s">
        <v>1420</v>
      </c>
      <c r="F1606" t="s">
        <v>1421</v>
      </c>
      <c r="G1606" t="s">
        <v>1422</v>
      </c>
      <c r="H1606">
        <v>11</v>
      </c>
      <c r="I1606">
        <v>9</v>
      </c>
      <c r="J1606">
        <v>9</v>
      </c>
      <c r="K1606">
        <v>48</v>
      </c>
      <c r="L1606">
        <v>41.6</v>
      </c>
      <c r="M1606">
        <v>41.6</v>
      </c>
      <c r="N1606">
        <v>33.929000000000002</v>
      </c>
      <c r="O1606">
        <v>0</v>
      </c>
      <c r="P1606">
        <v>41.457999999999998</v>
      </c>
      <c r="Q1606">
        <v>1007300000</v>
      </c>
      <c r="R1606">
        <v>65</v>
      </c>
      <c r="S1606">
        <v>25.078099999999999</v>
      </c>
      <c r="T1606">
        <v>25.013719999999999</v>
      </c>
      <c r="U1606">
        <v>25.163689999999999</v>
      </c>
      <c r="V1606">
        <v>25.406949999999998</v>
      </c>
      <c r="W1606">
        <v>25.432179999999999</v>
      </c>
      <c r="X1606">
        <v>25.284189999999999</v>
      </c>
      <c r="Y1606">
        <v>25.08942</v>
      </c>
      <c r="Z1606">
        <v>25.322340000000001</v>
      </c>
      <c r="AA1606">
        <v>25.221219999999999</v>
      </c>
    </row>
    <row r="1607" spans="1:27" x14ac:dyDescent="0.25">
      <c r="B1607">
        <v>1.57548478938791</v>
      </c>
      <c r="C1607">
        <v>-0.29029591878255101</v>
      </c>
      <c r="D1607" t="s">
        <v>6370</v>
      </c>
      <c r="E1607" t="s">
        <v>6370</v>
      </c>
      <c r="F1607" t="s">
        <v>6371</v>
      </c>
      <c r="G1607" t="s">
        <v>6372</v>
      </c>
      <c r="H1607">
        <v>11</v>
      </c>
      <c r="I1607">
        <v>11</v>
      </c>
      <c r="J1607">
        <v>11</v>
      </c>
      <c r="K1607">
        <v>54.9</v>
      </c>
      <c r="L1607">
        <v>54.9</v>
      </c>
      <c r="M1607">
        <v>54.9</v>
      </c>
      <c r="N1607">
        <v>28.068000000000001</v>
      </c>
      <c r="O1607">
        <v>0</v>
      </c>
      <c r="P1607">
        <v>79.585999999999999</v>
      </c>
      <c r="Q1607">
        <v>2826600000</v>
      </c>
      <c r="R1607">
        <v>184</v>
      </c>
      <c r="S1607">
        <v>26.562270000000002</v>
      </c>
      <c r="T1607">
        <v>26.675999999999998</v>
      </c>
      <c r="U1607">
        <v>26.404540000000001</v>
      </c>
      <c r="V1607">
        <v>26.805260000000001</v>
      </c>
      <c r="W1607">
        <v>26.90035</v>
      </c>
      <c r="X1607">
        <v>26.80809</v>
      </c>
      <c r="Y1607">
        <v>26.371259999999999</v>
      </c>
      <c r="Z1607">
        <v>26.505870000000002</v>
      </c>
      <c r="AA1607">
        <v>26.326409999999999</v>
      </c>
    </row>
    <row r="1608" spans="1:27" x14ac:dyDescent="0.25">
      <c r="B1608">
        <v>1.0775253313728801</v>
      </c>
      <c r="C1608">
        <v>-0.29073270161946901</v>
      </c>
      <c r="D1608" t="s">
        <v>6536</v>
      </c>
      <c r="E1608" t="s">
        <v>6536</v>
      </c>
      <c r="F1608" t="s">
        <v>6537</v>
      </c>
      <c r="G1608" t="s">
        <v>6538</v>
      </c>
      <c r="H1608">
        <v>4</v>
      </c>
      <c r="I1608">
        <v>4</v>
      </c>
      <c r="J1608">
        <v>4</v>
      </c>
      <c r="K1608">
        <v>3</v>
      </c>
      <c r="L1608">
        <v>3</v>
      </c>
      <c r="M1608">
        <v>3</v>
      </c>
      <c r="N1608">
        <v>269.76</v>
      </c>
      <c r="O1608">
        <v>0</v>
      </c>
      <c r="P1608">
        <v>22.582000000000001</v>
      </c>
      <c r="Q1608">
        <v>211500000</v>
      </c>
      <c r="R1608">
        <v>37</v>
      </c>
      <c r="S1608">
        <v>22.692540000000001</v>
      </c>
      <c r="T1608">
        <v>22.628029999999999</v>
      </c>
      <c r="U1608">
        <v>23.03012</v>
      </c>
      <c r="V1608">
        <v>23.056080000000001</v>
      </c>
      <c r="W1608">
        <v>23.120519999999999</v>
      </c>
      <c r="X1608">
        <v>23.046289999999999</v>
      </c>
      <c r="Y1608">
        <v>22.928080000000001</v>
      </c>
      <c r="Z1608">
        <v>23.134599999999999</v>
      </c>
      <c r="AA1608">
        <v>22.484459999999999</v>
      </c>
    </row>
    <row r="1609" spans="1:27" x14ac:dyDescent="0.25">
      <c r="A1609" t="s">
        <v>20</v>
      </c>
      <c r="B1609">
        <v>1.92678612425186</v>
      </c>
      <c r="C1609">
        <v>-0.29099082946777299</v>
      </c>
      <c r="D1609" t="s">
        <v>2518</v>
      </c>
      <c r="E1609" t="s">
        <v>2519</v>
      </c>
      <c r="F1609" t="s">
        <v>2520</v>
      </c>
      <c r="G1609" t="s">
        <v>2521</v>
      </c>
      <c r="H1609">
        <v>5</v>
      </c>
      <c r="I1609">
        <v>4</v>
      </c>
      <c r="J1609">
        <v>4</v>
      </c>
      <c r="K1609">
        <v>19.5</v>
      </c>
      <c r="L1609">
        <v>16.8</v>
      </c>
      <c r="M1609">
        <v>16.8</v>
      </c>
      <c r="N1609">
        <v>45.664000000000001</v>
      </c>
      <c r="O1609">
        <v>0</v>
      </c>
      <c r="P1609">
        <v>32.137999999999998</v>
      </c>
      <c r="Q1609">
        <v>792350000</v>
      </c>
      <c r="R1609">
        <v>56</v>
      </c>
      <c r="S1609">
        <v>24.651679999999999</v>
      </c>
      <c r="T1609">
        <v>24.65954</v>
      </c>
      <c r="U1609">
        <v>24.758369999999999</v>
      </c>
      <c r="V1609">
        <v>24.989799999999999</v>
      </c>
      <c r="W1609">
        <v>24.878299999999999</v>
      </c>
      <c r="X1609">
        <v>25.074470000000002</v>
      </c>
      <c r="Y1609">
        <v>24.525220000000001</v>
      </c>
      <c r="Z1609">
        <v>24.50215</v>
      </c>
      <c r="AA1609">
        <v>24.231909999999999</v>
      </c>
    </row>
    <row r="1610" spans="1:27" x14ac:dyDescent="0.25">
      <c r="B1610">
        <v>1.45956862515497</v>
      </c>
      <c r="C1610">
        <v>-0.29309399922689</v>
      </c>
      <c r="D1610" t="s">
        <v>864</v>
      </c>
      <c r="E1610" t="s">
        <v>865</v>
      </c>
      <c r="F1610" t="s">
        <v>866</v>
      </c>
      <c r="G1610" t="s">
        <v>867</v>
      </c>
      <c r="H1610">
        <v>26</v>
      </c>
      <c r="I1610">
        <v>26</v>
      </c>
      <c r="J1610">
        <v>26</v>
      </c>
      <c r="K1610">
        <v>28.2</v>
      </c>
      <c r="L1610">
        <v>28.2</v>
      </c>
      <c r="M1610">
        <v>28.2</v>
      </c>
      <c r="N1610">
        <v>112.89</v>
      </c>
      <c r="O1610">
        <v>0</v>
      </c>
      <c r="P1610">
        <v>230.31</v>
      </c>
      <c r="Q1610">
        <v>5560300000</v>
      </c>
      <c r="R1610">
        <v>275</v>
      </c>
      <c r="S1610">
        <v>27.364190000000001</v>
      </c>
      <c r="T1610">
        <v>27.61224</v>
      </c>
      <c r="U1610">
        <v>27.376750000000001</v>
      </c>
      <c r="V1610">
        <v>27.826689999999999</v>
      </c>
      <c r="W1610">
        <v>27.740790000000001</v>
      </c>
      <c r="X1610">
        <v>27.66499</v>
      </c>
      <c r="Y1610">
        <v>27.45309</v>
      </c>
      <c r="Z1610">
        <v>27.46622</v>
      </c>
      <c r="AA1610">
        <v>27.29185</v>
      </c>
    </row>
    <row r="1611" spans="1:27" x14ac:dyDescent="0.25">
      <c r="B1611">
        <v>0.34470703093557098</v>
      </c>
      <c r="C1611">
        <v>-0.29315312703450802</v>
      </c>
      <c r="D1611" t="s">
        <v>4508</v>
      </c>
      <c r="E1611" t="s">
        <v>4509</v>
      </c>
      <c r="F1611" t="s">
        <v>4510</v>
      </c>
      <c r="G1611" t="s">
        <v>4511</v>
      </c>
      <c r="H1611">
        <v>3</v>
      </c>
      <c r="I1611">
        <v>3</v>
      </c>
      <c r="J1611">
        <v>3</v>
      </c>
      <c r="K1611">
        <v>1.9</v>
      </c>
      <c r="L1611">
        <v>1.9</v>
      </c>
      <c r="M1611">
        <v>1.9</v>
      </c>
      <c r="N1611">
        <v>206.69</v>
      </c>
      <c r="O1611">
        <v>0</v>
      </c>
      <c r="P1611">
        <v>12.098000000000001</v>
      </c>
      <c r="Q1611">
        <v>283360000</v>
      </c>
      <c r="R1611">
        <v>13</v>
      </c>
      <c r="S1611">
        <v>23.46688</v>
      </c>
      <c r="T1611">
        <v>22.389060000000001</v>
      </c>
      <c r="U1611">
        <v>23.407170000000001</v>
      </c>
      <c r="V1611">
        <v>23.297540000000001</v>
      </c>
      <c r="W1611">
        <v>23.40795</v>
      </c>
      <c r="X1611">
        <v>23.437080000000002</v>
      </c>
      <c r="Y1611">
        <v>23.62031</v>
      </c>
      <c r="Z1611">
        <v>23.606590000000001</v>
      </c>
      <c r="AA1611">
        <v>23.727650000000001</v>
      </c>
    </row>
    <row r="1612" spans="1:27" x14ac:dyDescent="0.25">
      <c r="B1612">
        <v>1.62515512552091</v>
      </c>
      <c r="C1612">
        <v>-0.29383977254231702</v>
      </c>
      <c r="D1612" t="s">
        <v>353</v>
      </c>
      <c r="E1612" t="s">
        <v>353</v>
      </c>
      <c r="F1612" t="s">
        <v>354</v>
      </c>
      <c r="G1612" t="s">
        <v>355</v>
      </c>
      <c r="H1612">
        <v>12</v>
      </c>
      <c r="I1612">
        <v>12</v>
      </c>
      <c r="J1612">
        <v>12</v>
      </c>
      <c r="K1612">
        <v>14.2</v>
      </c>
      <c r="L1612">
        <v>14.2</v>
      </c>
      <c r="M1612">
        <v>14.2</v>
      </c>
      <c r="N1612">
        <v>131.97999999999999</v>
      </c>
      <c r="O1612">
        <v>0</v>
      </c>
      <c r="P1612">
        <v>16.914999999999999</v>
      </c>
      <c r="Q1612">
        <v>1099100000</v>
      </c>
      <c r="R1612">
        <v>46</v>
      </c>
      <c r="S1612">
        <v>25.27863</v>
      </c>
      <c r="T1612">
        <v>25.39911</v>
      </c>
      <c r="U1612">
        <v>25.187180000000001</v>
      </c>
      <c r="V1612">
        <v>25.632149999999999</v>
      </c>
      <c r="W1612">
        <v>25.471530000000001</v>
      </c>
      <c r="X1612">
        <v>25.642759999999999</v>
      </c>
      <c r="Y1612">
        <v>25.131239999999998</v>
      </c>
      <c r="Z1612">
        <v>25.25562</v>
      </c>
      <c r="AA1612">
        <v>25.158000000000001</v>
      </c>
    </row>
    <row r="1613" spans="1:27" x14ac:dyDescent="0.25">
      <c r="B1613">
        <v>1.0370686538223699</v>
      </c>
      <c r="C1613">
        <v>-0.29393196105956998</v>
      </c>
      <c r="D1613" t="s">
        <v>5063</v>
      </c>
      <c r="E1613" t="s">
        <v>5063</v>
      </c>
      <c r="F1613" t="s">
        <v>5064</v>
      </c>
      <c r="G1613" t="s">
        <v>5065</v>
      </c>
      <c r="H1613">
        <v>11</v>
      </c>
      <c r="I1613">
        <v>11</v>
      </c>
      <c r="J1613">
        <v>11</v>
      </c>
      <c r="K1613">
        <v>16.399999999999999</v>
      </c>
      <c r="L1613">
        <v>16.399999999999999</v>
      </c>
      <c r="M1613">
        <v>16.399999999999999</v>
      </c>
      <c r="N1613">
        <v>105.34</v>
      </c>
      <c r="O1613">
        <v>0</v>
      </c>
      <c r="P1613">
        <v>62.92</v>
      </c>
      <c r="Q1613">
        <v>1134900000</v>
      </c>
      <c r="R1613">
        <v>54</v>
      </c>
      <c r="S1613">
        <v>25.088730000000002</v>
      </c>
      <c r="T1613">
        <v>25.073609999999999</v>
      </c>
      <c r="U1613">
        <v>25.33616</v>
      </c>
      <c r="V1613">
        <v>25.280329999999999</v>
      </c>
      <c r="W1613">
        <v>25.46519</v>
      </c>
      <c r="X1613">
        <v>25.634779999999999</v>
      </c>
      <c r="Y1613">
        <v>25.061720000000001</v>
      </c>
      <c r="Z1613">
        <v>25.5578</v>
      </c>
      <c r="AA1613">
        <v>25.23246</v>
      </c>
    </row>
    <row r="1614" spans="1:27" x14ac:dyDescent="0.25">
      <c r="B1614">
        <v>1.1467771814312899</v>
      </c>
      <c r="C1614">
        <v>-0.29397010803222701</v>
      </c>
      <c r="D1614" t="s">
        <v>3498</v>
      </c>
      <c r="E1614" t="s">
        <v>3498</v>
      </c>
      <c r="F1614" t="s">
        <v>3499</v>
      </c>
      <c r="G1614" t="s">
        <v>3500</v>
      </c>
      <c r="H1614">
        <v>19</v>
      </c>
      <c r="I1614">
        <v>19</v>
      </c>
      <c r="J1614">
        <v>19</v>
      </c>
      <c r="K1614">
        <v>61.5</v>
      </c>
      <c r="L1614">
        <v>61.5</v>
      </c>
      <c r="M1614">
        <v>61.5</v>
      </c>
      <c r="N1614">
        <v>42.509</v>
      </c>
      <c r="O1614">
        <v>0</v>
      </c>
      <c r="P1614">
        <v>101.74</v>
      </c>
      <c r="Q1614">
        <v>10036000000</v>
      </c>
      <c r="R1614">
        <v>341</v>
      </c>
      <c r="S1614">
        <v>28.60943</v>
      </c>
      <c r="T1614">
        <v>28.479040000000001</v>
      </c>
      <c r="U1614">
        <v>28.843109999999999</v>
      </c>
      <c r="V1614">
        <v>28.8263</v>
      </c>
      <c r="W1614">
        <v>29.00919</v>
      </c>
      <c r="X1614">
        <v>28.978010000000001</v>
      </c>
      <c r="Y1614">
        <v>28.58774</v>
      </c>
      <c r="Z1614">
        <v>28.609850000000002</v>
      </c>
      <c r="AA1614">
        <v>28.614840000000001</v>
      </c>
    </row>
    <row r="1615" spans="1:27" x14ac:dyDescent="0.25">
      <c r="A1615" t="s">
        <v>20</v>
      </c>
      <c r="B1615">
        <v>2.4447207125677002</v>
      </c>
      <c r="C1615">
        <v>-0.29436302185058599</v>
      </c>
      <c r="D1615" t="s">
        <v>2205</v>
      </c>
      <c r="E1615" t="s">
        <v>2205</v>
      </c>
      <c r="F1615" t="s">
        <v>2206</v>
      </c>
      <c r="G1615" t="s">
        <v>2207</v>
      </c>
      <c r="H1615">
        <v>17</v>
      </c>
      <c r="I1615">
        <v>17</v>
      </c>
      <c r="J1615">
        <v>17</v>
      </c>
      <c r="K1615">
        <v>46</v>
      </c>
      <c r="L1615">
        <v>46</v>
      </c>
      <c r="M1615">
        <v>46</v>
      </c>
      <c r="N1615">
        <v>51.293999999999997</v>
      </c>
      <c r="O1615">
        <v>0</v>
      </c>
      <c r="P1615">
        <v>93.198999999999998</v>
      </c>
      <c r="Q1615">
        <v>5060200000</v>
      </c>
      <c r="R1615">
        <v>310</v>
      </c>
      <c r="S1615">
        <v>27.45654</v>
      </c>
      <c r="T1615">
        <v>27.45411</v>
      </c>
      <c r="U1615">
        <v>27.519760000000002</v>
      </c>
      <c r="V1615">
        <v>27.705629999999999</v>
      </c>
      <c r="W1615">
        <v>27.852039999999999</v>
      </c>
      <c r="X1615">
        <v>27.75583</v>
      </c>
      <c r="Y1615">
        <v>27.522600000000001</v>
      </c>
      <c r="Z1615">
        <v>27.447189999999999</v>
      </c>
      <c r="AA1615">
        <v>27.524550000000001</v>
      </c>
    </row>
    <row r="1616" spans="1:27" x14ac:dyDescent="0.25">
      <c r="B1616">
        <v>0.55403188780715396</v>
      </c>
      <c r="C1616">
        <v>-0.29465293884277299</v>
      </c>
      <c r="D1616" t="s">
        <v>4260</v>
      </c>
      <c r="E1616" t="s">
        <v>4260</v>
      </c>
      <c r="F1616" t="s">
        <v>4261</v>
      </c>
      <c r="G1616" t="s">
        <v>4262</v>
      </c>
      <c r="H1616">
        <v>7</v>
      </c>
      <c r="I1616">
        <v>7</v>
      </c>
      <c r="J1616">
        <v>7</v>
      </c>
      <c r="K1616">
        <v>34.1</v>
      </c>
      <c r="L1616">
        <v>34.1</v>
      </c>
      <c r="M1616">
        <v>34.1</v>
      </c>
      <c r="N1616">
        <v>20.123000000000001</v>
      </c>
      <c r="O1616">
        <v>0</v>
      </c>
      <c r="P1616">
        <v>118.72</v>
      </c>
      <c r="Q1616">
        <v>2483400000</v>
      </c>
      <c r="R1616">
        <v>83</v>
      </c>
      <c r="S1616">
        <v>26.227920000000001</v>
      </c>
      <c r="T1616">
        <v>25.478770000000001</v>
      </c>
      <c r="U1616">
        <v>26.079650000000001</v>
      </c>
      <c r="V1616">
        <v>26.182169999999999</v>
      </c>
      <c r="W1616">
        <v>26.15532</v>
      </c>
      <c r="X1616">
        <v>26.332809999999998</v>
      </c>
      <c r="Y1616">
        <v>26.038979999999999</v>
      </c>
      <c r="Z1616">
        <v>26.519100000000002</v>
      </c>
      <c r="AA1616">
        <v>26.302129999999998</v>
      </c>
    </row>
    <row r="1617" spans="1:27" x14ac:dyDescent="0.25">
      <c r="B1617">
        <v>1.0184426201749901</v>
      </c>
      <c r="C1617">
        <v>-0.29538917541503901</v>
      </c>
      <c r="D1617" t="s">
        <v>5075</v>
      </c>
      <c r="E1617" t="s">
        <v>5075</v>
      </c>
      <c r="F1617" t="s">
        <v>5076</v>
      </c>
      <c r="G1617" t="s">
        <v>5077</v>
      </c>
      <c r="H1617">
        <v>9</v>
      </c>
      <c r="I1617">
        <v>9</v>
      </c>
      <c r="J1617">
        <v>9</v>
      </c>
      <c r="K1617">
        <v>25.9</v>
      </c>
      <c r="L1617">
        <v>25.9</v>
      </c>
      <c r="M1617">
        <v>25.9</v>
      </c>
      <c r="N1617">
        <v>36.223999999999997</v>
      </c>
      <c r="O1617">
        <v>0</v>
      </c>
      <c r="P1617">
        <v>45.162999999999997</v>
      </c>
      <c r="Q1617">
        <v>6760600000</v>
      </c>
      <c r="R1617">
        <v>203</v>
      </c>
      <c r="S1617">
        <v>27.5349</v>
      </c>
      <c r="T1617">
        <v>27.197890000000001</v>
      </c>
      <c r="U1617">
        <v>27.257549999999998</v>
      </c>
      <c r="V1617">
        <v>27.784939999999999</v>
      </c>
      <c r="W1617">
        <v>27.481010000000001</v>
      </c>
      <c r="X1617">
        <v>27.61056</v>
      </c>
      <c r="Y1617">
        <v>27.121289999999998</v>
      </c>
      <c r="Z1617">
        <v>27.236080000000001</v>
      </c>
      <c r="AA1617">
        <v>27.662140000000001</v>
      </c>
    </row>
    <row r="1618" spans="1:27" x14ac:dyDescent="0.25">
      <c r="B1618">
        <v>1.5222733259799199</v>
      </c>
      <c r="C1618">
        <v>-0.29623603820800798</v>
      </c>
      <c r="D1618" t="s">
        <v>5437</v>
      </c>
      <c r="E1618" t="s">
        <v>5437</v>
      </c>
      <c r="F1618" t="s">
        <v>5438</v>
      </c>
      <c r="G1618" t="s">
        <v>5439</v>
      </c>
      <c r="H1618">
        <v>7</v>
      </c>
      <c r="I1618">
        <v>6</v>
      </c>
      <c r="J1618">
        <v>3</v>
      </c>
      <c r="K1618">
        <v>45.3</v>
      </c>
      <c r="L1618">
        <v>39.799999999999997</v>
      </c>
      <c r="M1618">
        <v>23.9</v>
      </c>
      <c r="N1618">
        <v>22.170999999999999</v>
      </c>
      <c r="O1618">
        <v>0</v>
      </c>
      <c r="P1618">
        <v>13.694000000000001</v>
      </c>
      <c r="Q1618">
        <v>1315100000</v>
      </c>
      <c r="R1618">
        <v>75</v>
      </c>
      <c r="S1618">
        <v>25.664570000000001</v>
      </c>
      <c r="T1618">
        <v>25.438469999999999</v>
      </c>
      <c r="U1618">
        <v>25.46011</v>
      </c>
      <c r="V1618">
        <v>25.761949999999999</v>
      </c>
      <c r="W1618">
        <v>25.765139999999999</v>
      </c>
      <c r="X1618">
        <v>25.924769999999999</v>
      </c>
      <c r="Y1618">
        <v>25.527100000000001</v>
      </c>
      <c r="Z1618">
        <v>25.331800000000001</v>
      </c>
      <c r="AA1618">
        <v>25.64601</v>
      </c>
    </row>
    <row r="1619" spans="1:27" x14ac:dyDescent="0.25">
      <c r="B1619">
        <v>1.48092526418519</v>
      </c>
      <c r="C1619">
        <v>-0.29680824279785201</v>
      </c>
      <c r="D1619" t="s">
        <v>3919</v>
      </c>
      <c r="E1619" t="s">
        <v>3919</v>
      </c>
      <c r="F1619" t="s">
        <v>3920</v>
      </c>
      <c r="G1619" t="s">
        <v>3921</v>
      </c>
      <c r="H1619">
        <v>10</v>
      </c>
      <c r="I1619">
        <v>10</v>
      </c>
      <c r="J1619">
        <v>10</v>
      </c>
      <c r="K1619">
        <v>15.6</v>
      </c>
      <c r="L1619">
        <v>15.6</v>
      </c>
      <c r="M1619">
        <v>15.6</v>
      </c>
      <c r="N1619">
        <v>102</v>
      </c>
      <c r="O1619">
        <v>0</v>
      </c>
      <c r="P1619">
        <v>29.396000000000001</v>
      </c>
      <c r="Q1619">
        <v>515920000</v>
      </c>
      <c r="R1619">
        <v>24</v>
      </c>
      <c r="S1619">
        <v>23.591149999999999</v>
      </c>
      <c r="T1619">
        <v>23.874459999999999</v>
      </c>
      <c r="U1619">
        <v>23.683679999999999</v>
      </c>
      <c r="V1619">
        <v>24.066199999999998</v>
      </c>
      <c r="W1619">
        <v>24.040679999999998</v>
      </c>
      <c r="X1619">
        <v>23.932829999999999</v>
      </c>
      <c r="Y1619">
        <v>21.884070000000001</v>
      </c>
      <c r="Z1619">
        <v>24.48216</v>
      </c>
      <c r="AA1619">
        <v>23.57658</v>
      </c>
    </row>
    <row r="1620" spans="1:27" x14ac:dyDescent="0.25">
      <c r="A1620" t="s">
        <v>20</v>
      </c>
      <c r="B1620">
        <v>3.64745316417343</v>
      </c>
      <c r="C1620">
        <v>-0.297027587890625</v>
      </c>
      <c r="D1620" t="s">
        <v>2368</v>
      </c>
      <c r="E1620" t="s">
        <v>2368</v>
      </c>
      <c r="F1620" t="s">
        <v>2369</v>
      </c>
      <c r="G1620" t="s">
        <v>2370</v>
      </c>
      <c r="H1620">
        <v>21</v>
      </c>
      <c r="I1620">
        <v>21</v>
      </c>
      <c r="J1620">
        <v>21</v>
      </c>
      <c r="K1620">
        <v>54.2</v>
      </c>
      <c r="L1620">
        <v>54.2</v>
      </c>
      <c r="M1620">
        <v>54.2</v>
      </c>
      <c r="N1620">
        <v>50.975999999999999</v>
      </c>
      <c r="O1620">
        <v>0</v>
      </c>
      <c r="P1620">
        <v>323.31</v>
      </c>
      <c r="Q1620">
        <v>41544000000</v>
      </c>
      <c r="R1620">
        <v>1030</v>
      </c>
      <c r="S1620">
        <v>30.400600000000001</v>
      </c>
      <c r="T1620">
        <v>30.40842</v>
      </c>
      <c r="U1620">
        <v>30.387</v>
      </c>
      <c r="V1620">
        <v>30.717020000000002</v>
      </c>
      <c r="W1620">
        <v>30.719639999999998</v>
      </c>
      <c r="X1620">
        <v>30.65044</v>
      </c>
      <c r="Y1620">
        <v>30.291429999999998</v>
      </c>
      <c r="Z1620">
        <v>30.377510000000001</v>
      </c>
      <c r="AA1620">
        <v>30.471990000000002</v>
      </c>
    </row>
    <row r="1621" spans="1:27" x14ac:dyDescent="0.25">
      <c r="A1621" t="s">
        <v>20</v>
      </c>
      <c r="B1621">
        <v>2.1847979737883598</v>
      </c>
      <c r="C1621">
        <v>-0.297317504882813</v>
      </c>
      <c r="D1621" t="s">
        <v>2422</v>
      </c>
      <c r="E1621" t="s">
        <v>2422</v>
      </c>
      <c r="F1621" t="s">
        <v>2423</v>
      </c>
      <c r="G1621" t="s">
        <v>2424</v>
      </c>
      <c r="H1621">
        <v>3</v>
      </c>
      <c r="I1621">
        <v>3</v>
      </c>
      <c r="J1621">
        <v>3</v>
      </c>
      <c r="K1621">
        <v>39.5</v>
      </c>
      <c r="L1621">
        <v>39.5</v>
      </c>
      <c r="M1621">
        <v>39.5</v>
      </c>
      <c r="N1621">
        <v>9.7250999999999994</v>
      </c>
      <c r="O1621">
        <v>0</v>
      </c>
      <c r="P1621">
        <v>39.494999999999997</v>
      </c>
      <c r="Q1621">
        <v>674510000</v>
      </c>
      <c r="R1621">
        <v>50</v>
      </c>
      <c r="S1621">
        <v>24.53267</v>
      </c>
      <c r="T1621">
        <v>24.467120000000001</v>
      </c>
      <c r="U1621">
        <v>24.601790000000001</v>
      </c>
      <c r="V1621">
        <v>24.764559999999999</v>
      </c>
      <c r="W1621">
        <v>24.908760000000001</v>
      </c>
      <c r="X1621">
        <v>24.820219999999999</v>
      </c>
      <c r="Y1621">
        <v>24.631450000000001</v>
      </c>
      <c r="Z1621">
        <v>24.239730000000002</v>
      </c>
      <c r="AA1621">
        <v>24.35642</v>
      </c>
    </row>
    <row r="1622" spans="1:27" x14ac:dyDescent="0.25">
      <c r="B1622">
        <v>0.60653654779828503</v>
      </c>
      <c r="C1622">
        <v>-0.29769198099771899</v>
      </c>
      <c r="D1622" t="s">
        <v>704</v>
      </c>
      <c r="E1622" t="s">
        <v>704</v>
      </c>
      <c r="F1622" t="s">
        <v>705</v>
      </c>
      <c r="G1622" t="s">
        <v>706</v>
      </c>
      <c r="H1622">
        <v>10</v>
      </c>
      <c r="I1622">
        <v>10</v>
      </c>
      <c r="J1622">
        <v>10</v>
      </c>
      <c r="K1622">
        <v>14.5</v>
      </c>
      <c r="L1622">
        <v>14.5</v>
      </c>
      <c r="M1622">
        <v>14.5</v>
      </c>
      <c r="N1622">
        <v>119.52</v>
      </c>
      <c r="O1622">
        <v>0</v>
      </c>
      <c r="P1622">
        <v>96.828000000000003</v>
      </c>
      <c r="Q1622">
        <v>2062000000</v>
      </c>
      <c r="R1622">
        <v>154</v>
      </c>
      <c r="S1622">
        <v>26.329219999999999</v>
      </c>
      <c r="T1622">
        <v>25.680779999999999</v>
      </c>
      <c r="U1622">
        <v>26.312280000000001</v>
      </c>
      <c r="V1622">
        <v>26.404869999999999</v>
      </c>
      <c r="W1622">
        <v>26.312439999999999</v>
      </c>
      <c r="X1622">
        <v>26.498049999999999</v>
      </c>
      <c r="Y1622">
        <v>26.208919999999999</v>
      </c>
      <c r="Z1622">
        <v>26.33014</v>
      </c>
      <c r="AA1622">
        <v>26.277920000000002</v>
      </c>
    </row>
    <row r="1623" spans="1:27" x14ac:dyDescent="0.25">
      <c r="A1623" t="s">
        <v>20</v>
      </c>
      <c r="B1623">
        <v>5.0113650781092796</v>
      </c>
      <c r="C1623">
        <v>-0.29994837443034</v>
      </c>
      <c r="D1623" t="s">
        <v>1263</v>
      </c>
      <c r="E1623" t="s">
        <v>1263</v>
      </c>
      <c r="F1623" t="s">
        <v>1264</v>
      </c>
      <c r="G1623" t="s">
        <v>1265</v>
      </c>
      <c r="H1623">
        <v>27</v>
      </c>
      <c r="I1623">
        <v>27</v>
      </c>
      <c r="J1623">
        <v>27</v>
      </c>
      <c r="K1623">
        <v>65.3</v>
      </c>
      <c r="L1623">
        <v>65.3</v>
      </c>
      <c r="M1623">
        <v>65.3</v>
      </c>
      <c r="N1623">
        <v>60.343000000000004</v>
      </c>
      <c r="O1623">
        <v>0</v>
      </c>
      <c r="P1623">
        <v>279.64</v>
      </c>
      <c r="Q1623">
        <v>22122000000</v>
      </c>
      <c r="R1623">
        <v>694</v>
      </c>
      <c r="S1623">
        <v>29.473880000000001</v>
      </c>
      <c r="T1623">
        <v>29.469660000000001</v>
      </c>
      <c r="U1623">
        <v>29.488299999999999</v>
      </c>
      <c r="V1623">
        <v>29.76651</v>
      </c>
      <c r="W1623">
        <v>29.7698</v>
      </c>
      <c r="X1623">
        <v>29.795380000000002</v>
      </c>
      <c r="Y1623">
        <v>29.62397</v>
      </c>
      <c r="Z1623">
        <v>29.688780000000001</v>
      </c>
      <c r="AA1623">
        <v>29.584250000000001</v>
      </c>
    </row>
    <row r="1624" spans="1:27" x14ac:dyDescent="0.25">
      <c r="B1624">
        <v>1.12587931295159</v>
      </c>
      <c r="C1624">
        <v>-0.300830205281574</v>
      </c>
      <c r="D1624" t="s">
        <v>615</v>
      </c>
      <c r="E1624" t="s">
        <v>615</v>
      </c>
      <c r="F1624" t="s">
        <v>616</v>
      </c>
      <c r="G1624" t="s">
        <v>617</v>
      </c>
      <c r="H1624">
        <v>15</v>
      </c>
      <c r="I1624">
        <v>15</v>
      </c>
      <c r="J1624">
        <v>15</v>
      </c>
      <c r="K1624">
        <v>31.3</v>
      </c>
      <c r="L1624">
        <v>31.3</v>
      </c>
      <c r="M1624">
        <v>31.3</v>
      </c>
      <c r="N1624">
        <v>74.605000000000004</v>
      </c>
      <c r="O1624">
        <v>0</v>
      </c>
      <c r="P1624">
        <v>138.21</v>
      </c>
      <c r="Q1624">
        <v>10037000000</v>
      </c>
      <c r="R1624">
        <v>137</v>
      </c>
      <c r="S1624">
        <v>28.00459</v>
      </c>
      <c r="T1624">
        <v>28.100339999999999</v>
      </c>
      <c r="U1624">
        <v>27.77121</v>
      </c>
      <c r="V1624">
        <v>28.415500000000002</v>
      </c>
      <c r="W1624">
        <v>28.20317</v>
      </c>
      <c r="X1624">
        <v>28.159949999999998</v>
      </c>
      <c r="Y1624">
        <v>27.685590000000001</v>
      </c>
      <c r="Z1624">
        <v>27.707149999999999</v>
      </c>
      <c r="AA1624">
        <v>27.721430000000002</v>
      </c>
    </row>
    <row r="1625" spans="1:27" x14ac:dyDescent="0.25">
      <c r="B1625">
        <v>1.46749869169519</v>
      </c>
      <c r="C1625">
        <v>-0.30098787943522298</v>
      </c>
      <c r="D1625" t="s">
        <v>4572</v>
      </c>
      <c r="E1625" t="s">
        <v>4572</v>
      </c>
      <c r="F1625" t="s">
        <v>4573</v>
      </c>
      <c r="G1625" t="s">
        <v>4574</v>
      </c>
      <c r="H1625">
        <v>3</v>
      </c>
      <c r="I1625">
        <v>3</v>
      </c>
      <c r="J1625">
        <v>3</v>
      </c>
      <c r="K1625">
        <v>18.7</v>
      </c>
      <c r="L1625">
        <v>18.7</v>
      </c>
      <c r="M1625">
        <v>18.7</v>
      </c>
      <c r="N1625">
        <v>21.731999999999999</v>
      </c>
      <c r="O1625">
        <v>0</v>
      </c>
      <c r="P1625">
        <v>22.872</v>
      </c>
      <c r="Q1625">
        <v>312390000</v>
      </c>
      <c r="R1625">
        <v>20</v>
      </c>
      <c r="S1625">
        <v>23.222329999999999</v>
      </c>
      <c r="T1625">
        <v>23.499600000000001</v>
      </c>
      <c r="U1625">
        <v>23.404060000000001</v>
      </c>
      <c r="V1625">
        <v>23.77233</v>
      </c>
      <c r="W1625">
        <v>23.64856</v>
      </c>
      <c r="X1625">
        <v>23.608059999999998</v>
      </c>
      <c r="Y1625">
        <v>23.559529999999999</v>
      </c>
      <c r="Z1625">
        <v>23.496680000000001</v>
      </c>
      <c r="AA1625">
        <v>23.415710000000001</v>
      </c>
    </row>
    <row r="1626" spans="1:27" x14ac:dyDescent="0.25">
      <c r="A1626" t="s">
        <v>20</v>
      </c>
      <c r="B1626">
        <v>2.4030541346188201</v>
      </c>
      <c r="C1626">
        <v>-0.30122121175130101</v>
      </c>
      <c r="D1626" t="s">
        <v>5266</v>
      </c>
      <c r="E1626" t="s">
        <v>5266</v>
      </c>
      <c r="F1626" t="s">
        <v>5267</v>
      </c>
      <c r="G1626" t="s">
        <v>5268</v>
      </c>
      <c r="H1626">
        <v>3</v>
      </c>
      <c r="I1626">
        <v>3</v>
      </c>
      <c r="J1626">
        <v>3</v>
      </c>
      <c r="K1626">
        <v>11.5</v>
      </c>
      <c r="L1626">
        <v>11.5</v>
      </c>
      <c r="M1626">
        <v>11.5</v>
      </c>
      <c r="N1626">
        <v>37.085000000000001</v>
      </c>
      <c r="O1626">
        <v>0</v>
      </c>
      <c r="P1626">
        <v>16.141999999999999</v>
      </c>
      <c r="Q1626">
        <v>289200000</v>
      </c>
      <c r="R1626">
        <v>28</v>
      </c>
      <c r="S1626">
        <v>23.182269999999999</v>
      </c>
      <c r="T1626">
        <v>23.25667</v>
      </c>
      <c r="U1626">
        <v>23.312850000000001</v>
      </c>
      <c r="V1626">
        <v>23.586690000000001</v>
      </c>
      <c r="W1626">
        <v>23.485050000000001</v>
      </c>
      <c r="X1626">
        <v>23.58371</v>
      </c>
      <c r="Y1626">
        <v>23.220870000000001</v>
      </c>
      <c r="Z1626">
        <v>23.53398</v>
      </c>
      <c r="AA1626">
        <v>23.127859999999998</v>
      </c>
    </row>
    <row r="1627" spans="1:27" x14ac:dyDescent="0.25">
      <c r="A1627" t="s">
        <v>20</v>
      </c>
      <c r="B1627">
        <v>1.85664077768776</v>
      </c>
      <c r="C1627">
        <v>-0.30170631408691401</v>
      </c>
      <c r="D1627" t="s">
        <v>1092</v>
      </c>
      <c r="E1627" t="s">
        <v>1092</v>
      </c>
      <c r="F1627" t="s">
        <v>1093</v>
      </c>
      <c r="G1627" t="s">
        <v>1094</v>
      </c>
      <c r="H1627">
        <v>12</v>
      </c>
      <c r="I1627">
        <v>8</v>
      </c>
      <c r="J1627">
        <v>8</v>
      </c>
      <c r="K1627">
        <v>17.7</v>
      </c>
      <c r="L1627">
        <v>12.7</v>
      </c>
      <c r="M1627">
        <v>12.7</v>
      </c>
      <c r="N1627">
        <v>96.694999999999993</v>
      </c>
      <c r="O1627">
        <v>0</v>
      </c>
      <c r="P1627">
        <v>27.847000000000001</v>
      </c>
      <c r="Q1627">
        <v>1052600000</v>
      </c>
      <c r="R1627">
        <v>76</v>
      </c>
      <c r="S1627">
        <v>25.207360000000001</v>
      </c>
      <c r="T1627">
        <v>25.14461</v>
      </c>
      <c r="U1627">
        <v>25.092770000000002</v>
      </c>
      <c r="V1627">
        <v>25.45177</v>
      </c>
      <c r="W1627">
        <v>25.338000000000001</v>
      </c>
      <c r="X1627">
        <v>25.560079999999999</v>
      </c>
      <c r="Y1627">
        <v>25.1386</v>
      </c>
      <c r="Z1627">
        <v>25.35934</v>
      </c>
      <c r="AA1627">
        <v>25.223870000000002</v>
      </c>
    </row>
    <row r="1628" spans="1:27" x14ac:dyDescent="0.25">
      <c r="B1628">
        <v>0.93568254400335904</v>
      </c>
      <c r="C1628">
        <v>-0.30298805236816401</v>
      </c>
      <c r="D1628" t="s">
        <v>125</v>
      </c>
      <c r="E1628" t="s">
        <v>125</v>
      </c>
      <c r="F1628" t="s">
        <v>126</v>
      </c>
      <c r="G1628" t="s">
        <v>127</v>
      </c>
      <c r="H1628">
        <v>4</v>
      </c>
      <c r="I1628">
        <v>4</v>
      </c>
      <c r="J1628">
        <v>4</v>
      </c>
      <c r="K1628">
        <v>38.799999999999997</v>
      </c>
      <c r="L1628">
        <v>38.799999999999997</v>
      </c>
      <c r="M1628">
        <v>38.799999999999997</v>
      </c>
      <c r="N1628">
        <v>15.199</v>
      </c>
      <c r="O1628">
        <v>0</v>
      </c>
      <c r="P1628">
        <v>25.396999999999998</v>
      </c>
      <c r="Q1628">
        <v>622110000</v>
      </c>
      <c r="R1628">
        <v>17</v>
      </c>
      <c r="S1628">
        <v>24.108450000000001</v>
      </c>
      <c r="T1628">
        <v>24.30048</v>
      </c>
      <c r="U1628">
        <v>24.012989999999999</v>
      </c>
      <c r="V1628">
        <v>24.315000000000001</v>
      </c>
      <c r="W1628">
        <v>24.321069999999999</v>
      </c>
      <c r="X1628">
        <v>24.69482</v>
      </c>
      <c r="Y1628">
        <v>23.77826</v>
      </c>
      <c r="Z1628">
        <v>24.203890000000001</v>
      </c>
      <c r="AA1628">
        <v>24.150580000000001</v>
      </c>
    </row>
    <row r="1629" spans="1:27" x14ac:dyDescent="0.25">
      <c r="B1629">
        <v>0.72654311419073703</v>
      </c>
      <c r="C1629">
        <v>-0.303302129109699</v>
      </c>
      <c r="D1629" t="s">
        <v>1316</v>
      </c>
      <c r="E1629" t="s">
        <v>1316</v>
      </c>
      <c r="F1629" t="s">
        <v>1317</v>
      </c>
      <c r="G1629" t="s">
        <v>1318</v>
      </c>
      <c r="H1629">
        <v>2</v>
      </c>
      <c r="I1629">
        <v>2</v>
      </c>
      <c r="J1629">
        <v>2</v>
      </c>
      <c r="K1629">
        <v>14.6</v>
      </c>
      <c r="L1629">
        <v>14.6</v>
      </c>
      <c r="M1629">
        <v>14.6</v>
      </c>
      <c r="N1629">
        <v>22.167999999999999</v>
      </c>
      <c r="O1629">
        <v>0</v>
      </c>
      <c r="P1629">
        <v>24.623000000000001</v>
      </c>
      <c r="Q1629">
        <v>224550000</v>
      </c>
      <c r="R1629">
        <v>38</v>
      </c>
      <c r="S1629">
        <v>22.992260000000002</v>
      </c>
      <c r="T1629">
        <v>22.420940000000002</v>
      </c>
      <c r="U1629">
        <v>22.942240000000002</v>
      </c>
      <c r="V1629">
        <v>23.176380000000002</v>
      </c>
      <c r="W1629">
        <v>22.98395</v>
      </c>
      <c r="X1629">
        <v>23.10502</v>
      </c>
      <c r="Y1629">
        <v>22.486180000000001</v>
      </c>
      <c r="Z1629">
        <v>22.726590000000002</v>
      </c>
      <c r="AA1629">
        <v>22.863240000000001</v>
      </c>
    </row>
    <row r="1630" spans="1:27" x14ac:dyDescent="0.25">
      <c r="B1630">
        <v>0.80522502709438104</v>
      </c>
      <c r="C1630">
        <v>-0.30445798238118699</v>
      </c>
      <c r="D1630" t="s">
        <v>4038</v>
      </c>
      <c r="E1630" t="s">
        <v>4038</v>
      </c>
      <c r="F1630" t="s">
        <v>4039</v>
      </c>
      <c r="G1630" t="s">
        <v>4040</v>
      </c>
      <c r="H1630">
        <v>18</v>
      </c>
      <c r="I1630">
        <v>18</v>
      </c>
      <c r="J1630">
        <v>18</v>
      </c>
      <c r="K1630">
        <v>40</v>
      </c>
      <c r="L1630">
        <v>40</v>
      </c>
      <c r="M1630">
        <v>40</v>
      </c>
      <c r="N1630">
        <v>63.835999999999999</v>
      </c>
      <c r="O1630">
        <v>0</v>
      </c>
      <c r="P1630">
        <v>150.04</v>
      </c>
      <c r="Q1630">
        <v>3192900000</v>
      </c>
      <c r="R1630">
        <v>199</v>
      </c>
      <c r="S1630">
        <v>26.650480000000002</v>
      </c>
      <c r="T1630">
        <v>26.6799</v>
      </c>
      <c r="U1630">
        <v>26.150269999999999</v>
      </c>
      <c r="V1630">
        <v>26.847930000000002</v>
      </c>
      <c r="W1630">
        <v>26.737760000000002</v>
      </c>
      <c r="X1630">
        <v>26.808330000000002</v>
      </c>
      <c r="Y1630">
        <v>25.930309999999999</v>
      </c>
      <c r="Z1630">
        <v>26.573709999999998</v>
      </c>
      <c r="AA1630">
        <v>26.165800000000001</v>
      </c>
    </row>
    <row r="1631" spans="1:27" x14ac:dyDescent="0.25">
      <c r="B1631">
        <v>0.70035236207445095</v>
      </c>
      <c r="C1631">
        <v>-0.30459086100260502</v>
      </c>
      <c r="D1631" t="s">
        <v>444</v>
      </c>
      <c r="E1631" t="s">
        <v>444</v>
      </c>
      <c r="F1631" t="s">
        <v>445</v>
      </c>
      <c r="G1631" t="s">
        <v>446</v>
      </c>
      <c r="H1631">
        <v>24</v>
      </c>
      <c r="I1631">
        <v>24</v>
      </c>
      <c r="J1631">
        <v>24</v>
      </c>
      <c r="K1631">
        <v>27.5</v>
      </c>
      <c r="L1631">
        <v>27.5</v>
      </c>
      <c r="M1631">
        <v>27.5</v>
      </c>
      <c r="N1631">
        <v>138.83000000000001</v>
      </c>
      <c r="O1631">
        <v>0</v>
      </c>
      <c r="P1631">
        <v>188.82</v>
      </c>
      <c r="Q1631">
        <v>2632700000</v>
      </c>
      <c r="R1631">
        <v>158</v>
      </c>
      <c r="S1631">
        <v>25.819579999999998</v>
      </c>
      <c r="T1631">
        <v>26.39583</v>
      </c>
      <c r="U1631">
        <v>25.816479999999999</v>
      </c>
      <c r="V1631">
        <v>26.224</v>
      </c>
      <c r="W1631">
        <v>26.382269999999998</v>
      </c>
      <c r="X1631">
        <v>26.339400000000001</v>
      </c>
      <c r="Y1631">
        <v>25.33351</v>
      </c>
      <c r="Z1631">
        <v>26.118839999999999</v>
      </c>
      <c r="AA1631">
        <v>25.850860000000001</v>
      </c>
    </row>
    <row r="1632" spans="1:27" x14ac:dyDescent="0.25">
      <c r="B1632">
        <v>1.08800576118415</v>
      </c>
      <c r="C1632">
        <v>-0.30469258626302298</v>
      </c>
      <c r="D1632" t="s">
        <v>1563</v>
      </c>
      <c r="E1632" t="s">
        <v>1563</v>
      </c>
      <c r="F1632" t="s">
        <v>1564</v>
      </c>
      <c r="G1632" t="s">
        <v>1565</v>
      </c>
      <c r="H1632">
        <v>6</v>
      </c>
      <c r="I1632">
        <v>2</v>
      </c>
      <c r="J1632">
        <v>2</v>
      </c>
      <c r="K1632">
        <v>22</v>
      </c>
      <c r="L1632">
        <v>10.6</v>
      </c>
      <c r="M1632">
        <v>10.6</v>
      </c>
      <c r="N1632">
        <v>28.082000000000001</v>
      </c>
      <c r="O1632">
        <v>0</v>
      </c>
      <c r="P1632">
        <v>16.739999999999998</v>
      </c>
      <c r="Q1632">
        <v>312160000</v>
      </c>
      <c r="R1632">
        <v>25</v>
      </c>
      <c r="S1632">
        <v>23.183879999999998</v>
      </c>
      <c r="T1632">
        <v>23.39021</v>
      </c>
      <c r="U1632">
        <v>23.000360000000001</v>
      </c>
      <c r="V1632">
        <v>23.628340000000001</v>
      </c>
      <c r="W1632">
        <v>23.400670000000002</v>
      </c>
      <c r="X1632">
        <v>23.459510000000002</v>
      </c>
      <c r="Y1632">
        <v>23.52779</v>
      </c>
      <c r="Z1632">
        <v>23.440629999999999</v>
      </c>
      <c r="AA1632">
        <v>23.238849999999999</v>
      </c>
    </row>
    <row r="1633" spans="1:27" x14ac:dyDescent="0.25">
      <c r="B1633">
        <v>1.11645061615571</v>
      </c>
      <c r="C1633">
        <v>-0.305401484171547</v>
      </c>
      <c r="D1633" t="s">
        <v>2449</v>
      </c>
      <c r="E1633" t="s">
        <v>2450</v>
      </c>
      <c r="F1633" t="s">
        <v>2451</v>
      </c>
      <c r="G1633" t="s">
        <v>2452</v>
      </c>
      <c r="H1633">
        <v>17</v>
      </c>
      <c r="I1633">
        <v>17</v>
      </c>
      <c r="J1633">
        <v>17</v>
      </c>
      <c r="K1633">
        <v>59.3</v>
      </c>
      <c r="L1633">
        <v>59.3</v>
      </c>
      <c r="M1633">
        <v>59.3</v>
      </c>
      <c r="N1633">
        <v>29.597000000000001</v>
      </c>
      <c r="O1633">
        <v>0</v>
      </c>
      <c r="P1633">
        <v>161.35</v>
      </c>
      <c r="Q1633">
        <v>73660000000</v>
      </c>
      <c r="R1633">
        <v>739</v>
      </c>
      <c r="S1633">
        <v>31.27075</v>
      </c>
      <c r="T1633">
        <v>31.34186</v>
      </c>
      <c r="U1633">
        <v>31.06606</v>
      </c>
      <c r="V1633">
        <v>31.335650000000001</v>
      </c>
      <c r="W1633">
        <v>31.61131</v>
      </c>
      <c r="X1633">
        <v>31.647919999999999</v>
      </c>
      <c r="Y1633">
        <v>31.047979999999999</v>
      </c>
      <c r="Z1633">
        <v>31.28753</v>
      </c>
      <c r="AA1633">
        <v>31.322279999999999</v>
      </c>
    </row>
    <row r="1634" spans="1:27" x14ac:dyDescent="0.25">
      <c r="B1634">
        <v>0.66103395979207002</v>
      </c>
      <c r="C1634">
        <v>-0.30909347534179699</v>
      </c>
      <c r="D1634" t="s">
        <v>5053</v>
      </c>
      <c r="E1634" t="s">
        <v>5054</v>
      </c>
      <c r="F1634" t="s">
        <v>5055</v>
      </c>
      <c r="G1634" t="s">
        <v>5056</v>
      </c>
      <c r="H1634">
        <v>4</v>
      </c>
      <c r="I1634">
        <v>4</v>
      </c>
      <c r="J1634">
        <v>4</v>
      </c>
      <c r="K1634">
        <v>4.4000000000000004</v>
      </c>
      <c r="L1634">
        <v>4.4000000000000004</v>
      </c>
      <c r="M1634">
        <v>4.4000000000000004</v>
      </c>
      <c r="N1634">
        <v>131.87</v>
      </c>
      <c r="O1634">
        <v>0</v>
      </c>
      <c r="P1634">
        <v>8.8773999999999997</v>
      </c>
      <c r="Q1634">
        <v>146910000</v>
      </c>
      <c r="R1634">
        <v>20</v>
      </c>
      <c r="S1634">
        <v>22.67709</v>
      </c>
      <c r="T1634">
        <v>22.14218</v>
      </c>
      <c r="U1634">
        <v>22.822420000000001</v>
      </c>
      <c r="V1634">
        <v>22.768460000000001</v>
      </c>
      <c r="W1634">
        <v>22.878509999999999</v>
      </c>
      <c r="X1634">
        <v>22.922000000000001</v>
      </c>
      <c r="Y1634">
        <v>22.295750000000002</v>
      </c>
      <c r="Z1634">
        <v>22.578009999999999</v>
      </c>
      <c r="AA1634">
        <v>22.302420000000001</v>
      </c>
    </row>
    <row r="1635" spans="1:27" x14ac:dyDescent="0.25">
      <c r="B1635">
        <v>1.5346969077960799</v>
      </c>
      <c r="C1635">
        <v>-0.309420903523765</v>
      </c>
      <c r="D1635" t="s">
        <v>2692</v>
      </c>
      <c r="E1635" t="s">
        <v>2692</v>
      </c>
      <c r="F1635" t="s">
        <v>2693</v>
      </c>
      <c r="G1635" t="s">
        <v>2694</v>
      </c>
      <c r="H1635">
        <v>10</v>
      </c>
      <c r="I1635">
        <v>10</v>
      </c>
      <c r="J1635">
        <v>10</v>
      </c>
      <c r="K1635">
        <v>27.9</v>
      </c>
      <c r="L1635">
        <v>27.9</v>
      </c>
      <c r="M1635">
        <v>27.9</v>
      </c>
      <c r="N1635">
        <v>40.094000000000001</v>
      </c>
      <c r="O1635">
        <v>0</v>
      </c>
      <c r="P1635">
        <v>75.906999999999996</v>
      </c>
      <c r="Q1635">
        <v>3552900000</v>
      </c>
      <c r="R1635">
        <v>96</v>
      </c>
      <c r="S1635">
        <v>26.72936</v>
      </c>
      <c r="T1635">
        <v>26.9695</v>
      </c>
      <c r="U1635">
        <v>26.95881</v>
      </c>
      <c r="V1635">
        <v>27.295179999999998</v>
      </c>
      <c r="W1635">
        <v>27.153639999999999</v>
      </c>
      <c r="X1635">
        <v>27.137119999999999</v>
      </c>
      <c r="Y1635">
        <v>26.901499999999999</v>
      </c>
      <c r="Z1635">
        <v>26.807099999999998</v>
      </c>
      <c r="AA1635">
        <v>26.841339999999999</v>
      </c>
    </row>
    <row r="1636" spans="1:27" x14ac:dyDescent="0.25">
      <c r="B1636">
        <v>0.88714826877332797</v>
      </c>
      <c r="C1636">
        <v>-0.30956967671712099</v>
      </c>
      <c r="D1636" t="s">
        <v>3809</v>
      </c>
      <c r="E1636" t="s">
        <v>3810</v>
      </c>
      <c r="F1636" t="s">
        <v>3811</v>
      </c>
      <c r="G1636" t="s">
        <v>3812</v>
      </c>
      <c r="H1636">
        <v>4</v>
      </c>
      <c r="I1636">
        <v>4</v>
      </c>
      <c r="J1636">
        <v>4</v>
      </c>
      <c r="K1636">
        <v>4.9000000000000004</v>
      </c>
      <c r="L1636">
        <v>4.9000000000000004</v>
      </c>
      <c r="M1636">
        <v>4.9000000000000004</v>
      </c>
      <c r="N1636">
        <v>113.86</v>
      </c>
      <c r="O1636">
        <v>0</v>
      </c>
      <c r="P1636">
        <v>7.6323999999999996</v>
      </c>
      <c r="Q1636">
        <v>109440000</v>
      </c>
      <c r="R1636">
        <v>10</v>
      </c>
      <c r="S1636">
        <v>22.289149999999999</v>
      </c>
      <c r="T1636">
        <v>22.30499</v>
      </c>
      <c r="U1636">
        <v>22.336310000000001</v>
      </c>
      <c r="V1636">
        <v>22.419599999999999</v>
      </c>
      <c r="W1636">
        <v>22.94049</v>
      </c>
      <c r="X1636">
        <v>22.49907</v>
      </c>
      <c r="Y1636">
        <v>22.670860000000001</v>
      </c>
      <c r="Z1636">
        <v>20.813230000000001</v>
      </c>
      <c r="AA1636">
        <v>22.319870000000002</v>
      </c>
    </row>
    <row r="1637" spans="1:27" x14ac:dyDescent="0.25">
      <c r="B1637">
        <v>1.31954202274813</v>
      </c>
      <c r="C1637">
        <v>-0.31246376037597701</v>
      </c>
      <c r="D1637" t="s">
        <v>119</v>
      </c>
      <c r="E1637" t="s">
        <v>119</v>
      </c>
      <c r="F1637" t="s">
        <v>120</v>
      </c>
      <c r="G1637" t="s">
        <v>121</v>
      </c>
      <c r="H1637">
        <v>2</v>
      </c>
      <c r="I1637">
        <v>2</v>
      </c>
      <c r="J1637">
        <v>2</v>
      </c>
      <c r="K1637">
        <v>10.7</v>
      </c>
      <c r="L1637">
        <v>10.7</v>
      </c>
      <c r="M1637">
        <v>10.7</v>
      </c>
      <c r="N1637">
        <v>39.335999999999999</v>
      </c>
      <c r="O1637">
        <v>0</v>
      </c>
      <c r="P1637">
        <v>10.747</v>
      </c>
      <c r="Q1637">
        <v>159120000</v>
      </c>
      <c r="R1637">
        <v>18</v>
      </c>
      <c r="S1637">
        <v>22.580839999999998</v>
      </c>
      <c r="T1637">
        <v>22.285820000000001</v>
      </c>
      <c r="U1637">
        <v>22.22917</v>
      </c>
      <c r="V1637">
        <v>22.64368</v>
      </c>
      <c r="W1637">
        <v>22.675920000000001</v>
      </c>
      <c r="X1637">
        <v>22.713619999999999</v>
      </c>
      <c r="Y1637">
        <v>22.369119999999999</v>
      </c>
      <c r="Z1637">
        <v>22.6065</v>
      </c>
      <c r="AA1637">
        <v>22.186450000000001</v>
      </c>
    </row>
    <row r="1638" spans="1:27" x14ac:dyDescent="0.25">
      <c r="B1638">
        <v>0.20096637151931801</v>
      </c>
      <c r="C1638">
        <v>-0.31264877319335899</v>
      </c>
      <c r="D1638" t="s">
        <v>2717</v>
      </c>
      <c r="E1638" t="s">
        <v>2717</v>
      </c>
      <c r="F1638" t="s">
        <v>2718</v>
      </c>
      <c r="G1638" t="s">
        <v>2719</v>
      </c>
      <c r="H1638">
        <v>5</v>
      </c>
      <c r="I1638">
        <v>4</v>
      </c>
      <c r="J1638">
        <v>4</v>
      </c>
      <c r="K1638">
        <v>7</v>
      </c>
      <c r="L1638">
        <v>5.9</v>
      </c>
      <c r="M1638">
        <v>5.9</v>
      </c>
      <c r="N1638">
        <v>69.061000000000007</v>
      </c>
      <c r="O1638">
        <v>0</v>
      </c>
      <c r="P1638">
        <v>7.2633000000000001</v>
      </c>
      <c r="Q1638">
        <v>148450000</v>
      </c>
      <c r="R1638">
        <v>22</v>
      </c>
      <c r="S1638">
        <v>22.8978</v>
      </c>
      <c r="T1638">
        <v>22.919</v>
      </c>
      <c r="U1638">
        <v>21.151630000000001</v>
      </c>
      <c r="V1638">
        <v>22.827570000000001</v>
      </c>
      <c r="W1638">
        <v>22.686689999999999</v>
      </c>
      <c r="X1638">
        <v>22.392119999999998</v>
      </c>
      <c r="Y1638">
        <v>22.833549999999999</v>
      </c>
      <c r="Z1638">
        <v>23.059329999999999</v>
      </c>
      <c r="AA1638">
        <v>22.910830000000001</v>
      </c>
    </row>
    <row r="1639" spans="1:27" x14ac:dyDescent="0.25">
      <c r="B1639">
        <v>0.74090820146871605</v>
      </c>
      <c r="C1639">
        <v>-0.312832514444988</v>
      </c>
      <c r="D1639" t="s">
        <v>4656</v>
      </c>
      <c r="E1639" t="s">
        <v>4657</v>
      </c>
      <c r="F1639" t="s">
        <v>4658</v>
      </c>
      <c r="G1639" t="s">
        <v>4659</v>
      </c>
      <c r="H1639">
        <v>5</v>
      </c>
      <c r="I1639">
        <v>5</v>
      </c>
      <c r="J1639">
        <v>5</v>
      </c>
      <c r="K1639">
        <v>7.5</v>
      </c>
      <c r="L1639">
        <v>7.5</v>
      </c>
      <c r="M1639">
        <v>7.5</v>
      </c>
      <c r="N1639">
        <v>102.35</v>
      </c>
      <c r="O1639">
        <v>0</v>
      </c>
      <c r="P1639">
        <v>10.865</v>
      </c>
      <c r="Q1639">
        <v>357480000</v>
      </c>
      <c r="R1639">
        <v>39</v>
      </c>
      <c r="S1639">
        <v>23.28546</v>
      </c>
      <c r="T1639">
        <v>23.812159999999999</v>
      </c>
      <c r="U1639">
        <v>23.536470000000001</v>
      </c>
      <c r="V1639">
        <v>24.06833</v>
      </c>
      <c r="W1639">
        <v>23.851189999999999</v>
      </c>
      <c r="X1639">
        <v>23.65305</v>
      </c>
      <c r="Y1639">
        <v>23.644380000000002</v>
      </c>
      <c r="Z1639">
        <v>23.50966</v>
      </c>
      <c r="AA1639">
        <v>23.503119999999999</v>
      </c>
    </row>
    <row r="1640" spans="1:27" x14ac:dyDescent="0.25">
      <c r="B1640">
        <v>1.1577953890617201</v>
      </c>
      <c r="C1640">
        <v>-0.31356875101725001</v>
      </c>
      <c r="D1640" t="s">
        <v>3523</v>
      </c>
      <c r="E1640" t="s">
        <v>3523</v>
      </c>
      <c r="F1640" t="s">
        <v>3524</v>
      </c>
      <c r="G1640" t="s">
        <v>3525</v>
      </c>
      <c r="H1640">
        <v>14</v>
      </c>
      <c r="I1640">
        <v>14</v>
      </c>
      <c r="J1640">
        <v>14</v>
      </c>
      <c r="K1640">
        <v>20.6</v>
      </c>
      <c r="L1640">
        <v>20.6</v>
      </c>
      <c r="M1640">
        <v>20.6</v>
      </c>
      <c r="N1640">
        <v>91.808999999999997</v>
      </c>
      <c r="O1640">
        <v>0</v>
      </c>
      <c r="P1640">
        <v>103.86</v>
      </c>
      <c r="Q1640">
        <v>3150200000</v>
      </c>
      <c r="R1640">
        <v>127</v>
      </c>
      <c r="S1640">
        <v>26.763829999999999</v>
      </c>
      <c r="T1640">
        <v>26.411380000000001</v>
      </c>
      <c r="U1640">
        <v>26.39198</v>
      </c>
      <c r="V1640">
        <v>26.795629999999999</v>
      </c>
      <c r="W1640">
        <v>26.79588</v>
      </c>
      <c r="X1640">
        <v>26.91639</v>
      </c>
      <c r="Y1640">
        <v>26.188880000000001</v>
      </c>
      <c r="Z1640">
        <v>26.741499999999998</v>
      </c>
      <c r="AA1640">
        <v>26.482189999999999</v>
      </c>
    </row>
    <row r="1641" spans="1:27" x14ac:dyDescent="0.25">
      <c r="B1641">
        <v>1.312197391315</v>
      </c>
      <c r="C1641">
        <v>-0.31382052103678498</v>
      </c>
      <c r="D1641" t="s">
        <v>5804</v>
      </c>
      <c r="E1641" t="s">
        <v>5804</v>
      </c>
      <c r="F1641" t="s">
        <v>5805</v>
      </c>
      <c r="G1641" t="s">
        <v>5806</v>
      </c>
      <c r="H1641">
        <v>53</v>
      </c>
      <c r="I1641">
        <v>53</v>
      </c>
      <c r="J1641">
        <v>53</v>
      </c>
      <c r="K1641">
        <v>13.5</v>
      </c>
      <c r="L1641">
        <v>13.5</v>
      </c>
      <c r="M1641">
        <v>13.5</v>
      </c>
      <c r="N1641">
        <v>632.80999999999995</v>
      </c>
      <c r="O1641">
        <v>0</v>
      </c>
      <c r="P1641">
        <v>157.33000000000001</v>
      </c>
      <c r="Q1641">
        <v>3891600000</v>
      </c>
      <c r="R1641">
        <v>258</v>
      </c>
      <c r="S1641">
        <v>27.059719999999999</v>
      </c>
      <c r="T1641">
        <v>26.91376</v>
      </c>
      <c r="U1641">
        <v>27.283660000000001</v>
      </c>
      <c r="V1641">
        <v>27.33935</v>
      </c>
      <c r="W1641">
        <v>27.41506</v>
      </c>
      <c r="X1641">
        <v>27.444189999999999</v>
      </c>
      <c r="Y1641">
        <v>27.257729999999999</v>
      </c>
      <c r="Z1641">
        <v>27.093050000000002</v>
      </c>
      <c r="AA1641">
        <v>27.133790000000001</v>
      </c>
    </row>
    <row r="1642" spans="1:27" x14ac:dyDescent="0.25">
      <c r="B1642">
        <v>0.192815767187902</v>
      </c>
      <c r="C1642">
        <v>-0.31481997172037901</v>
      </c>
      <c r="D1642" t="s">
        <v>5287</v>
      </c>
      <c r="E1642" t="s">
        <v>5288</v>
      </c>
      <c r="F1642" t="s">
        <v>5289</v>
      </c>
      <c r="G1642" t="s">
        <v>5290</v>
      </c>
      <c r="H1642">
        <v>3</v>
      </c>
      <c r="I1642">
        <v>3</v>
      </c>
      <c r="J1642">
        <v>3</v>
      </c>
      <c r="K1642">
        <v>4.5999999999999996</v>
      </c>
      <c r="L1642">
        <v>4.5999999999999996</v>
      </c>
      <c r="M1642">
        <v>4.5999999999999996</v>
      </c>
      <c r="N1642">
        <v>83.641999999999996</v>
      </c>
      <c r="O1642">
        <v>0</v>
      </c>
      <c r="P1642">
        <v>3.6585999999999999</v>
      </c>
      <c r="Q1642">
        <v>132000000</v>
      </c>
      <c r="R1642">
        <v>21</v>
      </c>
      <c r="S1642">
        <v>22.926459999999999</v>
      </c>
      <c r="T1642">
        <v>21.210039999999999</v>
      </c>
      <c r="U1642">
        <v>21.398869999999999</v>
      </c>
      <c r="V1642">
        <v>22.532689999999999</v>
      </c>
      <c r="W1642">
        <v>21.542629999999999</v>
      </c>
      <c r="X1642">
        <v>22.404509999999998</v>
      </c>
      <c r="Y1642">
        <v>22.619679999999999</v>
      </c>
      <c r="Z1642">
        <v>22.530339999999999</v>
      </c>
      <c r="AA1642">
        <v>22.703700000000001</v>
      </c>
    </row>
    <row r="1643" spans="1:27" x14ac:dyDescent="0.25">
      <c r="A1643" t="s">
        <v>20</v>
      </c>
      <c r="B1643">
        <v>2.9934602636238998</v>
      </c>
      <c r="C1643">
        <v>-0.31663576761881601</v>
      </c>
      <c r="D1643" t="s">
        <v>1828</v>
      </c>
      <c r="E1643" t="s">
        <v>1828</v>
      </c>
      <c r="F1643" t="s">
        <v>1829</v>
      </c>
      <c r="G1643" t="s">
        <v>1830</v>
      </c>
      <c r="H1643">
        <v>10</v>
      </c>
      <c r="I1643">
        <v>10</v>
      </c>
      <c r="J1643">
        <v>10</v>
      </c>
      <c r="K1643">
        <v>49.7</v>
      </c>
      <c r="L1643">
        <v>49.7</v>
      </c>
      <c r="M1643">
        <v>49.7</v>
      </c>
      <c r="N1643">
        <v>31.565999999999999</v>
      </c>
      <c r="O1643">
        <v>0</v>
      </c>
      <c r="P1643">
        <v>90.8</v>
      </c>
      <c r="Q1643">
        <v>6547600000</v>
      </c>
      <c r="R1643">
        <v>154</v>
      </c>
      <c r="S1643">
        <v>27.755189999999999</v>
      </c>
      <c r="T1643">
        <v>27.813110000000002</v>
      </c>
      <c r="U1643">
        <v>27.87584</v>
      </c>
      <c r="V1643">
        <v>28.12238</v>
      </c>
      <c r="W1643">
        <v>28.155519999999999</v>
      </c>
      <c r="X1643">
        <v>28.116150000000001</v>
      </c>
      <c r="Y1643">
        <v>27.634640000000001</v>
      </c>
      <c r="Z1643">
        <v>27.67351</v>
      </c>
      <c r="AA1643">
        <v>27.596260000000001</v>
      </c>
    </row>
    <row r="1644" spans="1:27" x14ac:dyDescent="0.25">
      <c r="B1644">
        <v>1.2703821855275399</v>
      </c>
      <c r="C1644">
        <v>-0.31669108072916402</v>
      </c>
      <c r="D1644" t="s">
        <v>5761</v>
      </c>
      <c r="E1644" t="s">
        <v>5761</v>
      </c>
      <c r="F1644" t="s">
        <v>5762</v>
      </c>
      <c r="G1644" t="s">
        <v>5763</v>
      </c>
      <c r="H1644">
        <v>29</v>
      </c>
      <c r="I1644">
        <v>29</v>
      </c>
      <c r="J1644">
        <v>29</v>
      </c>
      <c r="K1644">
        <v>26.3</v>
      </c>
      <c r="L1644">
        <v>26.3</v>
      </c>
      <c r="M1644">
        <v>26.3</v>
      </c>
      <c r="N1644">
        <v>178.7</v>
      </c>
      <c r="O1644">
        <v>0</v>
      </c>
      <c r="P1644">
        <v>315.01</v>
      </c>
      <c r="Q1644">
        <v>5775600000</v>
      </c>
      <c r="R1644">
        <v>370</v>
      </c>
      <c r="S1644">
        <v>27.789110000000001</v>
      </c>
      <c r="T1644">
        <v>27.434360000000002</v>
      </c>
      <c r="U1644">
        <v>27.45026</v>
      </c>
      <c r="V1644">
        <v>27.908390000000001</v>
      </c>
      <c r="W1644">
        <v>27.862539999999999</v>
      </c>
      <c r="X1644">
        <v>27.852869999999999</v>
      </c>
      <c r="Y1644">
        <v>28.115849999999998</v>
      </c>
      <c r="Z1644">
        <v>27.61562</v>
      </c>
      <c r="AA1644">
        <v>27.863489999999999</v>
      </c>
    </row>
    <row r="1645" spans="1:27" x14ac:dyDescent="0.25">
      <c r="B1645">
        <v>0.66994751159978705</v>
      </c>
      <c r="C1645">
        <v>-0.31701215108235897</v>
      </c>
      <c r="D1645" t="s">
        <v>1205</v>
      </c>
      <c r="E1645" t="s">
        <v>1205</v>
      </c>
      <c r="F1645" t="s">
        <v>1206</v>
      </c>
      <c r="G1645" t="s">
        <v>1207</v>
      </c>
      <c r="H1645">
        <v>4</v>
      </c>
      <c r="I1645">
        <v>4</v>
      </c>
      <c r="J1645">
        <v>2</v>
      </c>
      <c r="K1645">
        <v>6.7</v>
      </c>
      <c r="L1645">
        <v>6.7</v>
      </c>
      <c r="M1645">
        <v>2.9</v>
      </c>
      <c r="N1645">
        <v>69.412000000000006</v>
      </c>
      <c r="O1645">
        <v>0</v>
      </c>
      <c r="P1645">
        <v>5.0595999999999997</v>
      </c>
      <c r="Q1645">
        <v>237000000</v>
      </c>
      <c r="R1645">
        <v>6</v>
      </c>
      <c r="S1645">
        <v>22.69078</v>
      </c>
      <c r="T1645">
        <v>22.462520000000001</v>
      </c>
      <c r="U1645">
        <v>22.253900000000002</v>
      </c>
      <c r="V1645">
        <v>23.006309999999999</v>
      </c>
      <c r="W1645">
        <v>22.908650000000002</v>
      </c>
      <c r="X1645">
        <v>22.443269999999998</v>
      </c>
      <c r="Y1645">
        <v>21.847729999999999</v>
      </c>
      <c r="Z1645">
        <v>22.27394</v>
      </c>
      <c r="AA1645">
        <v>21.493960000000001</v>
      </c>
    </row>
    <row r="1646" spans="1:27" x14ac:dyDescent="0.25">
      <c r="A1646" t="s">
        <v>20</v>
      </c>
      <c r="B1646">
        <v>2.3650563631253601</v>
      </c>
      <c r="C1646">
        <v>-0.31817245483398399</v>
      </c>
      <c r="D1646" t="s">
        <v>3032</v>
      </c>
      <c r="E1646" t="s">
        <v>3032</v>
      </c>
      <c r="F1646" t="s">
        <v>3033</v>
      </c>
      <c r="G1646" t="s">
        <v>3034</v>
      </c>
      <c r="H1646">
        <v>7</v>
      </c>
      <c r="I1646">
        <v>7</v>
      </c>
      <c r="J1646">
        <v>7</v>
      </c>
      <c r="K1646">
        <v>50</v>
      </c>
      <c r="L1646">
        <v>50</v>
      </c>
      <c r="M1646">
        <v>50</v>
      </c>
      <c r="N1646">
        <v>19.198</v>
      </c>
      <c r="O1646">
        <v>0</v>
      </c>
      <c r="P1646">
        <v>84.036000000000001</v>
      </c>
      <c r="Q1646">
        <v>2008500000</v>
      </c>
      <c r="R1646">
        <v>63</v>
      </c>
      <c r="S1646">
        <v>26.14283</v>
      </c>
      <c r="T1646">
        <v>26.042719999999999</v>
      </c>
      <c r="U1646">
        <v>26.21002</v>
      </c>
      <c r="V1646">
        <v>26.414529999999999</v>
      </c>
      <c r="W1646">
        <v>26.4377</v>
      </c>
      <c r="X1646">
        <v>26.497869999999999</v>
      </c>
      <c r="Y1646">
        <v>25.901779999999999</v>
      </c>
      <c r="Z1646">
        <v>26.108650000000001</v>
      </c>
      <c r="AA1646">
        <v>26.008089999999999</v>
      </c>
    </row>
    <row r="1647" spans="1:27" x14ac:dyDescent="0.25">
      <c r="B1647">
        <v>0.16938692535986</v>
      </c>
      <c r="C1647">
        <v>-0.31873575846354302</v>
      </c>
      <c r="D1647" t="s">
        <v>3704</v>
      </c>
      <c r="E1647" t="s">
        <v>3704</v>
      </c>
      <c r="F1647" t="s">
        <v>3705</v>
      </c>
      <c r="G1647" t="s">
        <v>3706</v>
      </c>
      <c r="H1647">
        <v>3</v>
      </c>
      <c r="I1647">
        <v>3</v>
      </c>
      <c r="J1647">
        <v>3</v>
      </c>
      <c r="K1647">
        <v>11.2</v>
      </c>
      <c r="L1647">
        <v>11.2</v>
      </c>
      <c r="M1647">
        <v>11.2</v>
      </c>
      <c r="N1647">
        <v>35.680999999999997</v>
      </c>
      <c r="O1647">
        <v>0</v>
      </c>
      <c r="P1647">
        <v>5.2222999999999997</v>
      </c>
      <c r="Q1647">
        <v>156570000</v>
      </c>
      <c r="R1647">
        <v>8</v>
      </c>
      <c r="S1647">
        <v>20.665679999999998</v>
      </c>
      <c r="T1647">
        <v>22.969370000000001</v>
      </c>
      <c r="U1647">
        <v>22.54599</v>
      </c>
      <c r="V1647">
        <v>22.38719</v>
      </c>
      <c r="W1647">
        <v>22.266829999999999</v>
      </c>
      <c r="X1647">
        <v>22.483219999999999</v>
      </c>
      <c r="Y1647">
        <v>22.514150000000001</v>
      </c>
      <c r="Z1647">
        <v>22.674309999999998</v>
      </c>
      <c r="AA1647">
        <v>22.16011</v>
      </c>
    </row>
    <row r="1648" spans="1:27" x14ac:dyDescent="0.25">
      <c r="A1648" t="s">
        <v>20</v>
      </c>
      <c r="B1648">
        <v>2.8547240441777602</v>
      </c>
      <c r="C1648">
        <v>-0.318902333577473</v>
      </c>
      <c r="D1648" t="s">
        <v>1560</v>
      </c>
      <c r="E1648" t="s">
        <v>1560</v>
      </c>
      <c r="F1648" t="s">
        <v>1561</v>
      </c>
      <c r="G1648" t="s">
        <v>1562</v>
      </c>
      <c r="H1648">
        <v>17</v>
      </c>
      <c r="I1648">
        <v>17</v>
      </c>
      <c r="J1648">
        <v>11</v>
      </c>
      <c r="K1648">
        <v>53.5</v>
      </c>
      <c r="L1648">
        <v>53.5</v>
      </c>
      <c r="M1648">
        <v>35.4</v>
      </c>
      <c r="N1648">
        <v>49.228999999999999</v>
      </c>
      <c r="O1648">
        <v>0</v>
      </c>
      <c r="P1648">
        <v>323.31</v>
      </c>
      <c r="Q1648">
        <v>32000000000</v>
      </c>
      <c r="R1648">
        <v>743</v>
      </c>
      <c r="S1648">
        <v>30.077500000000001</v>
      </c>
      <c r="T1648">
        <v>30.06317</v>
      </c>
      <c r="U1648">
        <v>29.966640000000002</v>
      </c>
      <c r="V1648">
        <v>30.381229999999999</v>
      </c>
      <c r="W1648">
        <v>30.31419</v>
      </c>
      <c r="X1648">
        <v>30.368590000000001</v>
      </c>
      <c r="Y1648">
        <v>29.9986</v>
      </c>
      <c r="Z1648">
        <v>29.851030000000002</v>
      </c>
      <c r="AA1648">
        <v>29.947120000000002</v>
      </c>
    </row>
    <row r="1649" spans="1:27" x14ac:dyDescent="0.25">
      <c r="A1649" t="s">
        <v>20</v>
      </c>
      <c r="B1649">
        <v>1.59323888541513</v>
      </c>
      <c r="C1649">
        <v>-0.32019488016764402</v>
      </c>
      <c r="D1649" t="s">
        <v>4650</v>
      </c>
      <c r="E1649" t="s">
        <v>4650</v>
      </c>
      <c r="F1649" t="s">
        <v>4651</v>
      </c>
      <c r="G1649" t="s">
        <v>4652</v>
      </c>
      <c r="H1649">
        <v>13</v>
      </c>
      <c r="I1649">
        <v>13</v>
      </c>
      <c r="J1649">
        <v>12</v>
      </c>
      <c r="K1649">
        <v>30.5</v>
      </c>
      <c r="L1649">
        <v>30.5</v>
      </c>
      <c r="M1649">
        <v>28.6</v>
      </c>
      <c r="N1649">
        <v>73.114000000000004</v>
      </c>
      <c r="O1649">
        <v>0</v>
      </c>
      <c r="P1649">
        <v>213.29</v>
      </c>
      <c r="Q1649">
        <v>5399900000</v>
      </c>
      <c r="R1649">
        <v>293</v>
      </c>
      <c r="S1649">
        <v>27.396149999999999</v>
      </c>
      <c r="T1649">
        <v>27.687930000000001</v>
      </c>
      <c r="U1649">
        <v>27.513819999999999</v>
      </c>
      <c r="V1649">
        <v>27.921790000000001</v>
      </c>
      <c r="W1649">
        <v>27.837980000000002</v>
      </c>
      <c r="X1649">
        <v>27.798719999999999</v>
      </c>
      <c r="Y1649">
        <v>27.371189999999999</v>
      </c>
      <c r="Z1649">
        <v>27.58849</v>
      </c>
      <c r="AA1649">
        <v>27.342400000000001</v>
      </c>
    </row>
    <row r="1650" spans="1:27" x14ac:dyDescent="0.25">
      <c r="B1650">
        <v>0.70086229803591005</v>
      </c>
      <c r="C1650">
        <v>-0.32046063741048098</v>
      </c>
      <c r="D1650" t="s">
        <v>4311</v>
      </c>
      <c r="E1650" t="s">
        <v>4311</v>
      </c>
      <c r="F1650" t="s">
        <v>4312</v>
      </c>
      <c r="G1650" t="s">
        <v>4313</v>
      </c>
      <c r="H1650">
        <v>8</v>
      </c>
      <c r="I1650">
        <v>8</v>
      </c>
      <c r="J1650">
        <v>6</v>
      </c>
      <c r="K1650">
        <v>18.5</v>
      </c>
      <c r="L1650">
        <v>18.5</v>
      </c>
      <c r="M1650">
        <v>15.8</v>
      </c>
      <c r="N1650">
        <v>55.4</v>
      </c>
      <c r="O1650">
        <v>0</v>
      </c>
      <c r="P1650">
        <v>55.764000000000003</v>
      </c>
      <c r="Q1650">
        <v>1006800000</v>
      </c>
      <c r="R1650">
        <v>38</v>
      </c>
      <c r="S1650">
        <v>24.97588</v>
      </c>
      <c r="T1650">
        <v>24.877880000000001</v>
      </c>
      <c r="U1650">
        <v>25.245069999999998</v>
      </c>
      <c r="V1650">
        <v>25.09571</v>
      </c>
      <c r="W1650">
        <v>25.693149999999999</v>
      </c>
      <c r="X1650">
        <v>25.271350000000002</v>
      </c>
      <c r="Y1650">
        <v>24.966670000000001</v>
      </c>
      <c r="Z1650">
        <v>25.330159999999999</v>
      </c>
      <c r="AA1650">
        <v>24.991050000000001</v>
      </c>
    </row>
    <row r="1651" spans="1:27" x14ac:dyDescent="0.25">
      <c r="A1651" t="s">
        <v>20</v>
      </c>
      <c r="B1651">
        <v>1.73745794944327</v>
      </c>
      <c r="C1651">
        <v>-0.32091331481933599</v>
      </c>
      <c r="D1651" t="s">
        <v>820</v>
      </c>
      <c r="E1651" t="s">
        <v>820</v>
      </c>
      <c r="F1651" t="s">
        <v>821</v>
      </c>
      <c r="G1651" t="s">
        <v>822</v>
      </c>
      <c r="H1651">
        <v>11</v>
      </c>
      <c r="I1651">
        <v>11</v>
      </c>
      <c r="J1651">
        <v>11</v>
      </c>
      <c r="K1651">
        <v>33.299999999999997</v>
      </c>
      <c r="L1651">
        <v>33.299999999999997</v>
      </c>
      <c r="M1651">
        <v>33.299999999999997</v>
      </c>
      <c r="N1651">
        <v>46.53</v>
      </c>
      <c r="O1651">
        <v>0</v>
      </c>
      <c r="P1651">
        <v>40.262</v>
      </c>
      <c r="Q1651">
        <v>1043600000</v>
      </c>
      <c r="R1651">
        <v>74</v>
      </c>
      <c r="S1651">
        <v>25.070139999999999</v>
      </c>
      <c r="T1651">
        <v>25.151199999999999</v>
      </c>
      <c r="U1651">
        <v>24.908300000000001</v>
      </c>
      <c r="V1651">
        <v>25.398029999999999</v>
      </c>
      <c r="W1651">
        <v>25.278700000000001</v>
      </c>
      <c r="X1651">
        <v>25.41564</v>
      </c>
      <c r="Y1651">
        <v>25.09901</v>
      </c>
      <c r="Z1651">
        <v>25.129549999999998</v>
      </c>
      <c r="AA1651">
        <v>25.267420000000001</v>
      </c>
    </row>
    <row r="1652" spans="1:27" x14ac:dyDescent="0.25">
      <c r="A1652" t="s">
        <v>20</v>
      </c>
      <c r="B1652">
        <v>2.2608124354786598</v>
      </c>
      <c r="C1652">
        <v>-0.320992787679035</v>
      </c>
      <c r="D1652" t="s">
        <v>4548</v>
      </c>
      <c r="E1652" t="s">
        <v>4548</v>
      </c>
      <c r="F1652" t="s">
        <v>4549</v>
      </c>
      <c r="G1652" t="s">
        <v>4550</v>
      </c>
      <c r="H1652">
        <v>22</v>
      </c>
      <c r="I1652">
        <v>22</v>
      </c>
      <c r="J1652">
        <v>22</v>
      </c>
      <c r="K1652">
        <v>37.6</v>
      </c>
      <c r="L1652">
        <v>37.6</v>
      </c>
      <c r="M1652">
        <v>37.6</v>
      </c>
      <c r="N1652">
        <v>82.430999999999997</v>
      </c>
      <c r="O1652">
        <v>0</v>
      </c>
      <c r="P1652">
        <v>223.22</v>
      </c>
      <c r="Q1652">
        <v>7594100000</v>
      </c>
      <c r="R1652">
        <v>335</v>
      </c>
      <c r="S1652">
        <v>27.924620000000001</v>
      </c>
      <c r="T1652">
        <v>27.998360000000002</v>
      </c>
      <c r="U1652">
        <v>27.842300000000002</v>
      </c>
      <c r="V1652">
        <v>28.17398</v>
      </c>
      <c r="W1652">
        <v>28.304390000000001</v>
      </c>
      <c r="X1652">
        <v>28.249890000000001</v>
      </c>
      <c r="Y1652">
        <v>27.824200000000001</v>
      </c>
      <c r="Z1652">
        <v>27.987120000000001</v>
      </c>
      <c r="AA1652">
        <v>27.92201</v>
      </c>
    </row>
    <row r="1653" spans="1:27" x14ac:dyDescent="0.25">
      <c r="A1653" t="s">
        <v>20</v>
      </c>
      <c r="B1653">
        <v>1.79979618781635</v>
      </c>
      <c r="C1653">
        <v>-0.32142766316731702</v>
      </c>
      <c r="D1653" t="s">
        <v>898</v>
      </c>
      <c r="E1653" t="s">
        <v>898</v>
      </c>
      <c r="F1653" t="s">
        <v>899</v>
      </c>
      <c r="G1653" t="s">
        <v>900</v>
      </c>
      <c r="H1653">
        <v>22</v>
      </c>
      <c r="I1653">
        <v>22</v>
      </c>
      <c r="J1653">
        <v>22</v>
      </c>
      <c r="K1653">
        <v>50.2</v>
      </c>
      <c r="L1653">
        <v>50.2</v>
      </c>
      <c r="M1653">
        <v>50.2</v>
      </c>
      <c r="N1653">
        <v>46.835999999999999</v>
      </c>
      <c r="O1653">
        <v>0</v>
      </c>
      <c r="P1653">
        <v>115</v>
      </c>
      <c r="Q1653">
        <v>6359400000</v>
      </c>
      <c r="R1653">
        <v>211</v>
      </c>
      <c r="S1653">
        <v>27.55903</v>
      </c>
      <c r="T1653">
        <v>27.562889999999999</v>
      </c>
      <c r="U1653">
        <v>27.395420000000001</v>
      </c>
      <c r="V1653">
        <v>27.776119999999999</v>
      </c>
      <c r="W1653">
        <v>27.762879999999999</v>
      </c>
      <c r="X1653">
        <v>27.942630000000001</v>
      </c>
      <c r="Y1653">
        <v>27.47561</v>
      </c>
      <c r="Z1653">
        <v>27.762119999999999</v>
      </c>
      <c r="AA1653">
        <v>27.59918</v>
      </c>
    </row>
    <row r="1654" spans="1:27" x14ac:dyDescent="0.25">
      <c r="B1654">
        <v>0.98165428162189405</v>
      </c>
      <c r="C1654">
        <v>-0.32299168904622599</v>
      </c>
      <c r="D1654" t="s">
        <v>1363</v>
      </c>
      <c r="E1654" t="s">
        <v>1363</v>
      </c>
      <c r="F1654" t="s">
        <v>1364</v>
      </c>
      <c r="G1654" t="s">
        <v>1365</v>
      </c>
      <c r="H1654">
        <v>13</v>
      </c>
      <c r="I1654">
        <v>13</v>
      </c>
      <c r="J1654">
        <v>13</v>
      </c>
      <c r="K1654">
        <v>18.8</v>
      </c>
      <c r="L1654">
        <v>18.8</v>
      </c>
      <c r="M1654">
        <v>18.8</v>
      </c>
      <c r="N1654">
        <v>117.85</v>
      </c>
      <c r="O1654">
        <v>0</v>
      </c>
      <c r="P1654">
        <v>41.68</v>
      </c>
      <c r="Q1654">
        <v>996170000</v>
      </c>
      <c r="R1654">
        <v>50</v>
      </c>
      <c r="S1654">
        <v>24.892769999999999</v>
      </c>
      <c r="T1654">
        <v>25.41844</v>
      </c>
      <c r="U1654">
        <v>25.087520000000001</v>
      </c>
      <c r="V1654">
        <v>25.45748</v>
      </c>
      <c r="W1654">
        <v>25.428260000000002</v>
      </c>
      <c r="X1654">
        <v>25.48198</v>
      </c>
      <c r="Y1654">
        <v>24.964770000000001</v>
      </c>
      <c r="Z1654">
        <v>24.98272</v>
      </c>
      <c r="AA1654">
        <v>24.897030000000001</v>
      </c>
    </row>
    <row r="1655" spans="1:27" x14ac:dyDescent="0.25">
      <c r="A1655" t="s">
        <v>20</v>
      </c>
      <c r="B1655">
        <v>2.1079926292003899</v>
      </c>
      <c r="C1655">
        <v>-0.32303746541341399</v>
      </c>
      <c r="D1655" t="s">
        <v>585</v>
      </c>
      <c r="E1655" t="s">
        <v>585</v>
      </c>
      <c r="F1655" t="s">
        <v>586</v>
      </c>
      <c r="G1655" t="s">
        <v>587</v>
      </c>
      <c r="H1655">
        <v>9</v>
      </c>
      <c r="I1655">
        <v>9</v>
      </c>
      <c r="J1655">
        <v>9</v>
      </c>
      <c r="K1655">
        <v>26.6</v>
      </c>
      <c r="L1655">
        <v>26.6</v>
      </c>
      <c r="M1655">
        <v>26.6</v>
      </c>
      <c r="N1655">
        <v>35.610999999999997</v>
      </c>
      <c r="O1655">
        <v>0</v>
      </c>
      <c r="P1655">
        <v>59.892000000000003</v>
      </c>
      <c r="Q1655">
        <v>1231800000</v>
      </c>
      <c r="R1655">
        <v>48</v>
      </c>
      <c r="S1655">
        <v>25.26342</v>
      </c>
      <c r="T1655">
        <v>25.10005</v>
      </c>
      <c r="U1655">
        <v>25.310009999999998</v>
      </c>
      <c r="V1655">
        <v>25.574069999999999</v>
      </c>
      <c r="W1655">
        <v>25.523040000000002</v>
      </c>
      <c r="X1655">
        <v>25.545480000000001</v>
      </c>
      <c r="Y1655">
        <v>25.435169999999999</v>
      </c>
      <c r="Z1655">
        <v>25.524920000000002</v>
      </c>
      <c r="AA1655">
        <v>25.388739999999999</v>
      </c>
    </row>
    <row r="1656" spans="1:27" x14ac:dyDescent="0.25">
      <c r="B1656">
        <v>0.99943210511849301</v>
      </c>
      <c r="C1656">
        <v>-0.32431666056314901</v>
      </c>
      <c r="D1656" t="s">
        <v>212</v>
      </c>
      <c r="E1656" t="s">
        <v>212</v>
      </c>
      <c r="F1656" t="s">
        <v>213</v>
      </c>
      <c r="G1656" t="s">
        <v>214</v>
      </c>
      <c r="H1656">
        <v>7</v>
      </c>
      <c r="I1656">
        <v>7</v>
      </c>
      <c r="J1656">
        <v>7</v>
      </c>
      <c r="K1656">
        <v>5.7</v>
      </c>
      <c r="L1656">
        <v>5.7</v>
      </c>
      <c r="M1656">
        <v>5.7</v>
      </c>
      <c r="N1656">
        <v>206.89</v>
      </c>
      <c r="O1656">
        <v>0</v>
      </c>
      <c r="P1656">
        <v>19.613</v>
      </c>
      <c r="Q1656">
        <v>435790000</v>
      </c>
      <c r="R1656">
        <v>31</v>
      </c>
      <c r="S1656">
        <v>23.816459999999999</v>
      </c>
      <c r="T1656">
        <v>23.76951</v>
      </c>
      <c r="U1656">
        <v>24.116399999999999</v>
      </c>
      <c r="V1656">
        <v>24.351040000000001</v>
      </c>
      <c r="W1656">
        <v>24.013159999999999</v>
      </c>
      <c r="X1656">
        <v>24.311119999999999</v>
      </c>
      <c r="Y1656">
        <v>24.030190000000001</v>
      </c>
      <c r="Z1656">
        <v>24.105740000000001</v>
      </c>
      <c r="AA1656">
        <v>23.875489999999999</v>
      </c>
    </row>
    <row r="1657" spans="1:27" x14ac:dyDescent="0.25">
      <c r="B1657">
        <v>0.150087641235161</v>
      </c>
      <c r="C1657">
        <v>-0.32446734110514103</v>
      </c>
      <c r="D1657" t="s">
        <v>698</v>
      </c>
      <c r="E1657" t="s">
        <v>698</v>
      </c>
      <c r="F1657" t="s">
        <v>699</v>
      </c>
      <c r="G1657" t="s">
        <v>700</v>
      </c>
      <c r="H1657">
        <v>2</v>
      </c>
      <c r="I1657">
        <v>2</v>
      </c>
      <c r="J1657">
        <v>2</v>
      </c>
      <c r="K1657">
        <v>7.5</v>
      </c>
      <c r="L1657">
        <v>7.5</v>
      </c>
      <c r="M1657">
        <v>7.5</v>
      </c>
      <c r="N1657">
        <v>61.438000000000002</v>
      </c>
      <c r="O1657">
        <v>0</v>
      </c>
      <c r="P1657">
        <v>25.960999999999999</v>
      </c>
      <c r="Q1657">
        <v>241460000</v>
      </c>
      <c r="R1657">
        <v>22</v>
      </c>
      <c r="S1657">
        <v>23.374379999999999</v>
      </c>
      <c r="T1657">
        <v>21.3569</v>
      </c>
      <c r="U1657">
        <v>22.97409</v>
      </c>
      <c r="V1657">
        <v>23.511839999999999</v>
      </c>
      <c r="W1657">
        <v>23.30452</v>
      </c>
      <c r="X1657">
        <v>21.862410000000001</v>
      </c>
      <c r="Y1657">
        <v>23.230309999999999</v>
      </c>
      <c r="Z1657">
        <v>23.46039</v>
      </c>
      <c r="AA1657">
        <v>23.35622</v>
      </c>
    </row>
    <row r="1658" spans="1:27" x14ac:dyDescent="0.25">
      <c r="B1658">
        <v>0.72765312296217799</v>
      </c>
      <c r="C1658">
        <v>-0.324957529703777</v>
      </c>
      <c r="D1658" t="s">
        <v>147</v>
      </c>
      <c r="E1658" t="s">
        <v>147</v>
      </c>
      <c r="F1658" t="s">
        <v>148</v>
      </c>
      <c r="G1658" t="s">
        <v>149</v>
      </c>
      <c r="H1658">
        <v>5</v>
      </c>
      <c r="I1658">
        <v>5</v>
      </c>
      <c r="J1658">
        <v>5</v>
      </c>
      <c r="K1658">
        <v>36.4</v>
      </c>
      <c r="L1658">
        <v>36.4</v>
      </c>
      <c r="M1658">
        <v>36.4</v>
      </c>
      <c r="N1658">
        <v>20.658000000000001</v>
      </c>
      <c r="O1658">
        <v>0</v>
      </c>
      <c r="P1658">
        <v>23.626999999999999</v>
      </c>
      <c r="Q1658">
        <v>1256300000</v>
      </c>
      <c r="R1658">
        <v>63</v>
      </c>
      <c r="S1658">
        <v>25.021149999999999</v>
      </c>
      <c r="T1658">
        <v>25.66536</v>
      </c>
      <c r="U1658">
        <v>25.231950000000001</v>
      </c>
      <c r="V1658">
        <v>25.78349</v>
      </c>
      <c r="W1658">
        <v>25.566739999999999</v>
      </c>
      <c r="X1658">
        <v>25.543089999999999</v>
      </c>
      <c r="Y1658">
        <v>25.49494</v>
      </c>
      <c r="Z1658">
        <v>25.54907</v>
      </c>
      <c r="AA1658">
        <v>25.609020000000001</v>
      </c>
    </row>
    <row r="1659" spans="1:27" x14ac:dyDescent="0.25">
      <c r="A1659" t="s">
        <v>20</v>
      </c>
      <c r="B1659">
        <v>1.67258805940356</v>
      </c>
      <c r="C1659">
        <v>-0.32559967041015597</v>
      </c>
      <c r="D1659" t="s">
        <v>2538</v>
      </c>
      <c r="E1659" t="s">
        <v>2538</v>
      </c>
      <c r="F1659" t="s">
        <v>2539</v>
      </c>
      <c r="G1659" t="s">
        <v>2540</v>
      </c>
      <c r="H1659">
        <v>5</v>
      </c>
      <c r="I1659">
        <v>5</v>
      </c>
      <c r="J1659">
        <v>5</v>
      </c>
      <c r="K1659">
        <v>44.8</v>
      </c>
      <c r="L1659">
        <v>44.8</v>
      </c>
      <c r="M1659">
        <v>44.8</v>
      </c>
      <c r="N1659">
        <v>18.658000000000001</v>
      </c>
      <c r="O1659">
        <v>0</v>
      </c>
      <c r="P1659">
        <v>83.090999999999994</v>
      </c>
      <c r="Q1659">
        <v>788260000</v>
      </c>
      <c r="R1659">
        <v>82</v>
      </c>
      <c r="S1659">
        <v>24.924610000000001</v>
      </c>
      <c r="T1659">
        <v>24.79298</v>
      </c>
      <c r="U1659">
        <v>24.83803</v>
      </c>
      <c r="V1659">
        <v>25.19877</v>
      </c>
      <c r="W1659">
        <v>25.030059999999999</v>
      </c>
      <c r="X1659">
        <v>25.30358</v>
      </c>
      <c r="Y1659">
        <v>24.864619999999999</v>
      </c>
      <c r="Z1659">
        <v>25.051670000000001</v>
      </c>
      <c r="AA1659">
        <v>24.882180000000002</v>
      </c>
    </row>
    <row r="1660" spans="1:27" x14ac:dyDescent="0.25">
      <c r="A1660" t="s">
        <v>20</v>
      </c>
      <c r="B1660">
        <v>1.91530657822594</v>
      </c>
      <c r="C1660">
        <v>-0.32612864176432399</v>
      </c>
      <c r="D1660" t="s">
        <v>786</v>
      </c>
      <c r="E1660" t="s">
        <v>786</v>
      </c>
      <c r="F1660" t="s">
        <v>787</v>
      </c>
      <c r="G1660" t="s">
        <v>788</v>
      </c>
      <c r="H1660">
        <v>10</v>
      </c>
      <c r="I1660">
        <v>10</v>
      </c>
      <c r="J1660">
        <v>10</v>
      </c>
      <c r="K1660">
        <v>22.2</v>
      </c>
      <c r="L1660">
        <v>22.2</v>
      </c>
      <c r="M1660">
        <v>22.2</v>
      </c>
      <c r="N1660">
        <v>72.757000000000005</v>
      </c>
      <c r="O1660">
        <v>0</v>
      </c>
      <c r="P1660">
        <v>37.738</v>
      </c>
      <c r="Q1660">
        <v>918820000</v>
      </c>
      <c r="R1660">
        <v>80</v>
      </c>
      <c r="S1660">
        <v>24.878810000000001</v>
      </c>
      <c r="T1660">
        <v>24.724270000000001</v>
      </c>
      <c r="U1660">
        <v>24.974119999999999</v>
      </c>
      <c r="V1660">
        <v>25.151009999999999</v>
      </c>
      <c r="W1660">
        <v>25.211410000000001</v>
      </c>
      <c r="X1660">
        <v>25.193169999999999</v>
      </c>
      <c r="Y1660">
        <v>24.806709999999999</v>
      </c>
      <c r="Z1660">
        <v>25.227139999999999</v>
      </c>
      <c r="AA1660">
        <v>25.13053</v>
      </c>
    </row>
    <row r="1661" spans="1:27" x14ac:dyDescent="0.25">
      <c r="B1661">
        <v>0.290861175894577</v>
      </c>
      <c r="C1661">
        <v>-0.326779047648113</v>
      </c>
      <c r="D1661" t="s">
        <v>4536</v>
      </c>
      <c r="E1661" t="s">
        <v>4536</v>
      </c>
      <c r="F1661" t="s">
        <v>4537</v>
      </c>
      <c r="G1661" t="s">
        <v>4538</v>
      </c>
      <c r="H1661">
        <v>4</v>
      </c>
      <c r="I1661">
        <v>4</v>
      </c>
      <c r="J1661">
        <v>4</v>
      </c>
      <c r="K1661">
        <v>6.6</v>
      </c>
      <c r="L1661">
        <v>6.6</v>
      </c>
      <c r="M1661">
        <v>6.6</v>
      </c>
      <c r="N1661">
        <v>65.173000000000002</v>
      </c>
      <c r="O1661">
        <v>0</v>
      </c>
      <c r="P1661">
        <v>12.343999999999999</v>
      </c>
      <c r="Q1661">
        <v>226400000</v>
      </c>
      <c r="R1661">
        <v>34</v>
      </c>
      <c r="S1661">
        <v>22.141359999999999</v>
      </c>
      <c r="T1661">
        <v>22.286919999999999</v>
      </c>
      <c r="U1661">
        <v>23.075119999999998</v>
      </c>
      <c r="V1661">
        <v>22.13137</v>
      </c>
      <c r="W1661">
        <v>23.11937</v>
      </c>
      <c r="X1661">
        <v>23.233000000000001</v>
      </c>
      <c r="Y1661">
        <v>23.33211</v>
      </c>
      <c r="Z1661">
        <v>23.253640000000001</v>
      </c>
      <c r="AA1661">
        <v>23.59104</v>
      </c>
    </row>
    <row r="1662" spans="1:27" x14ac:dyDescent="0.25">
      <c r="B1662">
        <v>1.01617264193484</v>
      </c>
      <c r="C1662">
        <v>-0.32762654622395698</v>
      </c>
      <c r="D1662" t="s">
        <v>2909</v>
      </c>
      <c r="E1662" t="s">
        <v>2909</v>
      </c>
      <c r="F1662" t="s">
        <v>2910</v>
      </c>
      <c r="G1662" t="s">
        <v>2911</v>
      </c>
      <c r="H1662">
        <v>6</v>
      </c>
      <c r="I1662">
        <v>6</v>
      </c>
      <c r="J1662">
        <v>6</v>
      </c>
      <c r="K1662">
        <v>22.9</v>
      </c>
      <c r="L1662">
        <v>22.9</v>
      </c>
      <c r="M1662">
        <v>22.9</v>
      </c>
      <c r="N1662">
        <v>53.125999999999998</v>
      </c>
      <c r="O1662">
        <v>0</v>
      </c>
      <c r="P1662">
        <v>54.877000000000002</v>
      </c>
      <c r="Q1662">
        <v>1080300000</v>
      </c>
      <c r="R1662">
        <v>24</v>
      </c>
      <c r="S1662">
        <v>25.01125</v>
      </c>
      <c r="T1662">
        <v>24.540140000000001</v>
      </c>
      <c r="U1662">
        <v>24.743500000000001</v>
      </c>
      <c r="V1662">
        <v>25.200119999999998</v>
      </c>
      <c r="W1662">
        <v>25.103619999999999</v>
      </c>
      <c r="X1662">
        <v>24.974039999999999</v>
      </c>
      <c r="Y1662">
        <v>24.709879999999998</v>
      </c>
      <c r="Z1662">
        <v>24.643560000000001</v>
      </c>
      <c r="AA1662">
        <v>24.78172</v>
      </c>
    </row>
    <row r="1663" spans="1:27" x14ac:dyDescent="0.25">
      <c r="A1663" t="s">
        <v>20</v>
      </c>
      <c r="B1663">
        <v>2.73592357405811</v>
      </c>
      <c r="C1663">
        <v>-0.32867876688639402</v>
      </c>
      <c r="D1663" t="s">
        <v>3016</v>
      </c>
      <c r="E1663" t="s">
        <v>3017</v>
      </c>
      <c r="F1663" t="s">
        <v>3018</v>
      </c>
      <c r="G1663" t="s">
        <v>3019</v>
      </c>
      <c r="H1663">
        <v>25</v>
      </c>
      <c r="I1663">
        <v>17</v>
      </c>
      <c r="J1663">
        <v>16</v>
      </c>
      <c r="K1663">
        <v>38.200000000000003</v>
      </c>
      <c r="L1663">
        <v>24.7</v>
      </c>
      <c r="M1663">
        <v>23.3</v>
      </c>
      <c r="N1663">
        <v>70.781999999999996</v>
      </c>
      <c r="O1663">
        <v>0</v>
      </c>
      <c r="P1663">
        <v>88.210999999999999</v>
      </c>
      <c r="Q1663">
        <v>12825000000</v>
      </c>
      <c r="R1663">
        <v>359</v>
      </c>
      <c r="S1663">
        <v>28.814520000000002</v>
      </c>
      <c r="T1663">
        <v>28.681039999999999</v>
      </c>
      <c r="U1663">
        <v>28.684519999999999</v>
      </c>
      <c r="V1663">
        <v>29.058450000000001</v>
      </c>
      <c r="W1663">
        <v>29.068819999999999</v>
      </c>
      <c r="X1663">
        <v>29.03884</v>
      </c>
      <c r="Y1663">
        <v>28.645399999999999</v>
      </c>
      <c r="Z1663">
        <v>28.718129999999999</v>
      </c>
      <c r="AA1663">
        <v>28.779689999999999</v>
      </c>
    </row>
    <row r="1664" spans="1:27" x14ac:dyDescent="0.25">
      <c r="A1664" t="s">
        <v>20</v>
      </c>
      <c r="B1664">
        <v>1.56929233969619</v>
      </c>
      <c r="C1664">
        <v>-0.32895723978678498</v>
      </c>
      <c r="D1664" t="s">
        <v>3453</v>
      </c>
      <c r="E1664" t="s">
        <v>3454</v>
      </c>
      <c r="F1664" t="s">
        <v>3455</v>
      </c>
      <c r="G1664" s="1">
        <v>39326</v>
      </c>
      <c r="H1664">
        <v>7</v>
      </c>
      <c r="I1664">
        <v>7</v>
      </c>
      <c r="J1664">
        <v>7</v>
      </c>
      <c r="K1664">
        <v>19.899999999999999</v>
      </c>
      <c r="L1664">
        <v>19.899999999999999</v>
      </c>
      <c r="M1664">
        <v>19.899999999999999</v>
      </c>
      <c r="N1664">
        <v>50.679000000000002</v>
      </c>
      <c r="O1664">
        <v>0</v>
      </c>
      <c r="P1664">
        <v>26.274999999999999</v>
      </c>
      <c r="Q1664">
        <v>487480000</v>
      </c>
      <c r="R1664">
        <v>34</v>
      </c>
      <c r="S1664">
        <v>24.204789999999999</v>
      </c>
      <c r="T1664">
        <v>23.900210000000001</v>
      </c>
      <c r="U1664">
        <v>24.161850000000001</v>
      </c>
      <c r="V1664">
        <v>24.404119999999999</v>
      </c>
      <c r="W1664">
        <v>24.448340000000002</v>
      </c>
      <c r="X1664">
        <v>24.401260000000001</v>
      </c>
      <c r="Y1664">
        <v>23.792629999999999</v>
      </c>
      <c r="Z1664">
        <v>23.995239999999999</v>
      </c>
      <c r="AA1664">
        <v>23.973859999999998</v>
      </c>
    </row>
    <row r="1665" spans="1:27" x14ac:dyDescent="0.25">
      <c r="B1665">
        <v>0.77059912232813499</v>
      </c>
      <c r="C1665">
        <v>-0.32901255289713699</v>
      </c>
      <c r="D1665" t="s">
        <v>606</v>
      </c>
      <c r="E1665" t="s">
        <v>606</v>
      </c>
      <c r="F1665" t="s">
        <v>607</v>
      </c>
      <c r="G1665" t="s">
        <v>608</v>
      </c>
      <c r="H1665">
        <v>6</v>
      </c>
      <c r="I1665">
        <v>6</v>
      </c>
      <c r="J1665">
        <v>6</v>
      </c>
      <c r="K1665">
        <v>49.1</v>
      </c>
      <c r="L1665">
        <v>49.1</v>
      </c>
      <c r="M1665">
        <v>49.1</v>
      </c>
      <c r="N1665">
        <v>18.491</v>
      </c>
      <c r="O1665">
        <v>0</v>
      </c>
      <c r="P1665">
        <v>14.978999999999999</v>
      </c>
      <c r="Q1665">
        <v>582320000</v>
      </c>
      <c r="R1665">
        <v>32</v>
      </c>
      <c r="S1665">
        <v>24.070959999999999</v>
      </c>
      <c r="T1665">
        <v>24.517969999999998</v>
      </c>
      <c r="U1665">
        <v>24.695620000000002</v>
      </c>
      <c r="V1665">
        <v>24.691199999999998</v>
      </c>
      <c r="W1665">
        <v>24.694659999999999</v>
      </c>
      <c r="X1665">
        <v>24.885719999999999</v>
      </c>
      <c r="Y1665">
        <v>24.188580000000002</v>
      </c>
      <c r="Z1665">
        <v>24.26642</v>
      </c>
      <c r="AA1665">
        <v>24.218889999999998</v>
      </c>
    </row>
    <row r="1666" spans="1:27" x14ac:dyDescent="0.25">
      <c r="B1666">
        <v>1.24824178998229</v>
      </c>
      <c r="C1666">
        <v>-0.32904307047526199</v>
      </c>
      <c r="D1666" t="s">
        <v>2326</v>
      </c>
      <c r="E1666" t="s">
        <v>2326</v>
      </c>
      <c r="F1666" t="s">
        <v>2327</v>
      </c>
      <c r="G1666" t="s">
        <v>2328</v>
      </c>
      <c r="H1666">
        <v>7</v>
      </c>
      <c r="I1666">
        <v>7</v>
      </c>
      <c r="J1666">
        <v>3</v>
      </c>
      <c r="K1666">
        <v>28.5</v>
      </c>
      <c r="L1666">
        <v>28.5</v>
      </c>
      <c r="M1666">
        <v>17.600000000000001</v>
      </c>
      <c r="N1666">
        <v>42.613</v>
      </c>
      <c r="O1666">
        <v>0</v>
      </c>
      <c r="P1666">
        <v>75.575999999999993</v>
      </c>
      <c r="Q1666">
        <v>1270500000</v>
      </c>
      <c r="R1666">
        <v>81</v>
      </c>
      <c r="S1666">
        <v>25.15681</v>
      </c>
      <c r="T1666">
        <v>25.408270000000002</v>
      </c>
      <c r="U1666">
        <v>25.517669999999999</v>
      </c>
      <c r="V1666">
        <v>25.622520000000002</v>
      </c>
      <c r="W1666">
        <v>25.814769999999999</v>
      </c>
      <c r="X1666">
        <v>25.63259</v>
      </c>
      <c r="Y1666">
        <v>25.283580000000001</v>
      </c>
      <c r="Z1666">
        <v>25.03511</v>
      </c>
      <c r="AA1666">
        <v>25.353940000000001</v>
      </c>
    </row>
    <row r="1667" spans="1:27" x14ac:dyDescent="0.25">
      <c r="A1667" t="s">
        <v>20</v>
      </c>
      <c r="B1667">
        <v>1.8128182770667101</v>
      </c>
      <c r="C1667">
        <v>-0.32926495869954298</v>
      </c>
      <c r="D1667" t="s">
        <v>140</v>
      </c>
      <c r="E1667" t="s">
        <v>141</v>
      </c>
      <c r="F1667" t="s">
        <v>142</v>
      </c>
      <c r="G1667" t="s">
        <v>143</v>
      </c>
      <c r="H1667">
        <v>30</v>
      </c>
      <c r="I1667">
        <v>29</v>
      </c>
      <c r="J1667">
        <v>11</v>
      </c>
      <c r="K1667">
        <v>52.3</v>
      </c>
      <c r="L1667">
        <v>50.6</v>
      </c>
      <c r="M1667">
        <v>21.9</v>
      </c>
      <c r="N1667">
        <v>73.242999999999995</v>
      </c>
      <c r="O1667">
        <v>0</v>
      </c>
      <c r="P1667">
        <v>323.31</v>
      </c>
      <c r="Q1667">
        <v>13544000000</v>
      </c>
      <c r="R1667">
        <v>588</v>
      </c>
      <c r="S1667">
        <v>28.707799999999999</v>
      </c>
      <c r="T1667">
        <v>28.885770000000001</v>
      </c>
      <c r="U1667">
        <v>28.792159999999999</v>
      </c>
      <c r="V1667">
        <v>28.999510000000001</v>
      </c>
      <c r="W1667">
        <v>29.176069999999999</v>
      </c>
      <c r="X1667">
        <v>29.197929999999999</v>
      </c>
      <c r="Y1667">
        <v>28.833939999999998</v>
      </c>
      <c r="Z1667">
        <v>28.850819999999999</v>
      </c>
      <c r="AA1667">
        <v>28.951409999999999</v>
      </c>
    </row>
    <row r="1668" spans="1:27" x14ac:dyDescent="0.25">
      <c r="B1668">
        <v>1.0417992653162</v>
      </c>
      <c r="C1668">
        <v>-0.330270131429035</v>
      </c>
      <c r="D1668" t="s">
        <v>3155</v>
      </c>
      <c r="E1668" t="s">
        <v>3155</v>
      </c>
      <c r="F1668" t="s">
        <v>3156</v>
      </c>
      <c r="G1668" t="s">
        <v>3157</v>
      </c>
      <c r="H1668">
        <v>16</v>
      </c>
      <c r="I1668">
        <v>16</v>
      </c>
      <c r="J1668">
        <v>14</v>
      </c>
      <c r="K1668">
        <v>17.600000000000001</v>
      </c>
      <c r="L1668">
        <v>17.600000000000001</v>
      </c>
      <c r="M1668">
        <v>16.2</v>
      </c>
      <c r="N1668">
        <v>174.88</v>
      </c>
      <c r="O1668">
        <v>0</v>
      </c>
      <c r="P1668">
        <v>82.584000000000003</v>
      </c>
      <c r="Q1668">
        <v>1311800000</v>
      </c>
      <c r="R1668">
        <v>77</v>
      </c>
      <c r="S1668">
        <v>25.632760000000001</v>
      </c>
      <c r="T1668">
        <v>25.3475</v>
      </c>
      <c r="U1668">
        <v>25.607240000000001</v>
      </c>
      <c r="V1668">
        <v>25.896909999999998</v>
      </c>
      <c r="W1668">
        <v>25.639309999999998</v>
      </c>
      <c r="X1668">
        <v>26.042079999999999</v>
      </c>
      <c r="Y1668">
        <v>25.31081</v>
      </c>
      <c r="Z1668">
        <v>24.915430000000001</v>
      </c>
      <c r="AA1668">
        <v>25.186430000000001</v>
      </c>
    </row>
    <row r="1669" spans="1:27" x14ac:dyDescent="0.25">
      <c r="B1669">
        <v>0.24942824568550401</v>
      </c>
      <c r="C1669">
        <v>-0.33339564005533601</v>
      </c>
      <c r="D1669" t="s">
        <v>6107</v>
      </c>
      <c r="E1669" t="s">
        <v>6107</v>
      </c>
      <c r="F1669" t="s">
        <v>6108</v>
      </c>
      <c r="G1669" t="s">
        <v>6109</v>
      </c>
      <c r="H1669">
        <v>3</v>
      </c>
      <c r="I1669">
        <v>3</v>
      </c>
      <c r="J1669">
        <v>3</v>
      </c>
      <c r="K1669">
        <v>39</v>
      </c>
      <c r="L1669">
        <v>39</v>
      </c>
      <c r="M1669">
        <v>39</v>
      </c>
      <c r="N1669">
        <v>8.8348999999999993</v>
      </c>
      <c r="O1669">
        <v>0</v>
      </c>
      <c r="P1669">
        <v>27.701000000000001</v>
      </c>
      <c r="Q1669">
        <v>117120000</v>
      </c>
      <c r="R1669">
        <v>24</v>
      </c>
      <c r="S1669">
        <v>20.952210000000001</v>
      </c>
      <c r="T1669">
        <v>22.680759999999999</v>
      </c>
      <c r="U1669">
        <v>22.324929999999998</v>
      </c>
      <c r="V1669">
        <v>22.218630000000001</v>
      </c>
      <c r="W1669">
        <v>22.35342</v>
      </c>
      <c r="X1669">
        <v>22.386030000000002</v>
      </c>
      <c r="Y1669">
        <v>22.320589999999999</v>
      </c>
      <c r="Z1669">
        <v>22.714860000000002</v>
      </c>
      <c r="AA1669">
        <v>22.69258</v>
      </c>
    </row>
    <row r="1670" spans="1:27" x14ac:dyDescent="0.25">
      <c r="B1670">
        <v>0.49177207605147799</v>
      </c>
      <c r="C1670">
        <v>-0.33420499165852702</v>
      </c>
      <c r="D1670" t="s">
        <v>1916</v>
      </c>
      <c r="E1670" t="s">
        <v>1916</v>
      </c>
      <c r="F1670" t="s">
        <v>1917</v>
      </c>
      <c r="G1670" t="s">
        <v>1918</v>
      </c>
      <c r="H1670">
        <v>5</v>
      </c>
      <c r="I1670">
        <v>5</v>
      </c>
      <c r="J1670">
        <v>3</v>
      </c>
      <c r="K1670">
        <v>15</v>
      </c>
      <c r="L1670">
        <v>15</v>
      </c>
      <c r="M1670">
        <v>8.6</v>
      </c>
      <c r="N1670">
        <v>46.223999999999997</v>
      </c>
      <c r="O1670">
        <v>0</v>
      </c>
      <c r="P1670">
        <v>24.614999999999998</v>
      </c>
      <c r="Q1670">
        <v>471840000</v>
      </c>
      <c r="R1670">
        <v>37</v>
      </c>
      <c r="S1670">
        <v>23.457640000000001</v>
      </c>
      <c r="T1670">
        <v>24.438220000000001</v>
      </c>
      <c r="U1670">
        <v>23.797779999999999</v>
      </c>
      <c r="V1670">
        <v>24.371860000000002</v>
      </c>
      <c r="W1670">
        <v>24.136800000000001</v>
      </c>
      <c r="X1670">
        <v>24.1876</v>
      </c>
      <c r="Y1670">
        <v>23.650749999999999</v>
      </c>
      <c r="Z1670">
        <v>24.082370000000001</v>
      </c>
      <c r="AA1670">
        <v>23.721299999999999</v>
      </c>
    </row>
    <row r="1671" spans="1:27" x14ac:dyDescent="0.25">
      <c r="A1671" t="s">
        <v>20</v>
      </c>
      <c r="B1671">
        <v>2.3703071814044101</v>
      </c>
      <c r="C1671">
        <v>-0.33454132080078097</v>
      </c>
      <c r="D1671" t="s">
        <v>297</v>
      </c>
      <c r="E1671" t="s">
        <v>297</v>
      </c>
      <c r="F1671" t="s">
        <v>298</v>
      </c>
      <c r="G1671" t="s">
        <v>299</v>
      </c>
      <c r="H1671">
        <v>11</v>
      </c>
      <c r="I1671">
        <v>11</v>
      </c>
      <c r="J1671">
        <v>11</v>
      </c>
      <c r="K1671">
        <v>29.6</v>
      </c>
      <c r="L1671">
        <v>29.6</v>
      </c>
      <c r="M1671">
        <v>29.6</v>
      </c>
      <c r="N1671">
        <v>56.65</v>
      </c>
      <c r="O1671">
        <v>0</v>
      </c>
      <c r="P1671">
        <v>78.844999999999999</v>
      </c>
      <c r="Q1671">
        <v>3083200000</v>
      </c>
      <c r="R1671">
        <v>159</v>
      </c>
      <c r="S1671">
        <v>26.641960000000001</v>
      </c>
      <c r="T1671">
        <v>26.705829999999999</v>
      </c>
      <c r="U1671">
        <v>26.83473</v>
      </c>
      <c r="V1671">
        <v>27.076530000000002</v>
      </c>
      <c r="W1671">
        <v>27.050820000000002</v>
      </c>
      <c r="X1671">
        <v>27.058789999999998</v>
      </c>
      <c r="Y1671">
        <v>26.76332</v>
      </c>
      <c r="Z1671">
        <v>26.735050000000001</v>
      </c>
      <c r="AA1671">
        <v>26.64293</v>
      </c>
    </row>
    <row r="1672" spans="1:27" x14ac:dyDescent="0.25">
      <c r="B1672">
        <v>1.2039806327498399</v>
      </c>
      <c r="C1672">
        <v>-0.33619880676269498</v>
      </c>
      <c r="D1672" t="s">
        <v>1525</v>
      </c>
      <c r="E1672" t="s">
        <v>1526</v>
      </c>
      <c r="F1672" t="s">
        <v>1527</v>
      </c>
      <c r="G1672" t="s">
        <v>1528</v>
      </c>
      <c r="H1672">
        <v>8</v>
      </c>
      <c r="I1672">
        <v>8</v>
      </c>
      <c r="J1672">
        <v>8</v>
      </c>
      <c r="K1672">
        <v>16.8</v>
      </c>
      <c r="L1672">
        <v>16.8</v>
      </c>
      <c r="M1672">
        <v>16.8</v>
      </c>
      <c r="N1672">
        <v>65.308000000000007</v>
      </c>
      <c r="O1672">
        <v>0</v>
      </c>
      <c r="P1672">
        <v>15.693</v>
      </c>
      <c r="Q1672">
        <v>453420000</v>
      </c>
      <c r="R1672">
        <v>40</v>
      </c>
      <c r="S1672">
        <v>24.011199999999999</v>
      </c>
      <c r="T1672">
        <v>23.80725</v>
      </c>
      <c r="U1672">
        <v>23.721299999999999</v>
      </c>
      <c r="V1672">
        <v>24.185030000000001</v>
      </c>
      <c r="W1672">
        <v>24.009920000000001</v>
      </c>
      <c r="X1672">
        <v>24.353400000000001</v>
      </c>
      <c r="Y1672">
        <v>23.858899999999998</v>
      </c>
      <c r="Z1672">
        <v>23.792629999999999</v>
      </c>
      <c r="AA1672">
        <v>23.981110000000001</v>
      </c>
    </row>
    <row r="1673" spans="1:27" x14ac:dyDescent="0.25">
      <c r="B1673">
        <v>0.65162203298419996</v>
      </c>
      <c r="C1673">
        <v>-0.33865928649902299</v>
      </c>
      <c r="D1673" t="s">
        <v>362</v>
      </c>
      <c r="E1673" t="s">
        <v>362</v>
      </c>
      <c r="F1673" t="s">
        <v>363</v>
      </c>
      <c r="G1673" t="s">
        <v>364</v>
      </c>
      <c r="H1673">
        <v>8</v>
      </c>
      <c r="I1673">
        <v>8</v>
      </c>
      <c r="J1673">
        <v>8</v>
      </c>
      <c r="K1673">
        <v>12.3</v>
      </c>
      <c r="L1673">
        <v>12.3</v>
      </c>
      <c r="M1673">
        <v>12.3</v>
      </c>
      <c r="N1673">
        <v>76.106999999999999</v>
      </c>
      <c r="O1673">
        <v>0</v>
      </c>
      <c r="P1673">
        <v>63.533999999999999</v>
      </c>
      <c r="Q1673">
        <v>1778100000</v>
      </c>
      <c r="R1673">
        <v>41</v>
      </c>
      <c r="S1673">
        <v>26.264900000000001</v>
      </c>
      <c r="T1673">
        <v>25.583739999999999</v>
      </c>
      <c r="U1673">
        <v>26.257729999999999</v>
      </c>
      <c r="V1673">
        <v>26.434090000000001</v>
      </c>
      <c r="W1673">
        <v>26.443950000000001</v>
      </c>
      <c r="X1673">
        <v>26.244309999999999</v>
      </c>
      <c r="Y1673">
        <v>26.299499999999998</v>
      </c>
      <c r="Z1673">
        <v>26.422699999999999</v>
      </c>
      <c r="AA1673">
        <v>26.382560000000002</v>
      </c>
    </row>
    <row r="1674" spans="1:27" x14ac:dyDescent="0.25">
      <c r="A1674" t="s">
        <v>20</v>
      </c>
      <c r="B1674">
        <v>2.8223970370739702</v>
      </c>
      <c r="C1674">
        <v>-0.33899116516113298</v>
      </c>
      <c r="D1674" t="s">
        <v>2732</v>
      </c>
      <c r="E1674" t="s">
        <v>2732</v>
      </c>
      <c r="F1674" t="s">
        <v>2733</v>
      </c>
      <c r="G1674" t="s">
        <v>2734</v>
      </c>
      <c r="H1674">
        <v>18</v>
      </c>
      <c r="I1674">
        <v>18</v>
      </c>
      <c r="J1674">
        <v>14</v>
      </c>
      <c r="K1674">
        <v>30</v>
      </c>
      <c r="L1674">
        <v>30</v>
      </c>
      <c r="M1674">
        <v>24.2</v>
      </c>
      <c r="N1674">
        <v>85.594999999999999</v>
      </c>
      <c r="O1674">
        <v>0</v>
      </c>
      <c r="P1674">
        <v>137.93</v>
      </c>
      <c r="Q1674">
        <v>2895100000</v>
      </c>
      <c r="R1674">
        <v>142</v>
      </c>
      <c r="S1674">
        <v>26.408519999999999</v>
      </c>
      <c r="T1674">
        <v>26.35867</v>
      </c>
      <c r="U1674">
        <v>26.500039999999998</v>
      </c>
      <c r="V1674">
        <v>26.775929999999999</v>
      </c>
      <c r="W1674">
        <v>26.732600000000001</v>
      </c>
      <c r="X1674">
        <v>26.775680000000001</v>
      </c>
      <c r="Y1674">
        <v>26.53144</v>
      </c>
      <c r="Z1674">
        <v>26.581759999999999</v>
      </c>
      <c r="AA1674">
        <v>26.507999999999999</v>
      </c>
    </row>
    <row r="1675" spans="1:27" x14ac:dyDescent="0.25">
      <c r="B1675">
        <v>1.2026465839409</v>
      </c>
      <c r="C1675">
        <v>-0.34010378519694101</v>
      </c>
      <c r="D1675" t="s">
        <v>2398</v>
      </c>
      <c r="E1675" t="s">
        <v>2398</v>
      </c>
      <c r="F1675" t="s">
        <v>2399</v>
      </c>
      <c r="G1675" t="s">
        <v>2400</v>
      </c>
      <c r="H1675">
        <v>12</v>
      </c>
      <c r="I1675">
        <v>12</v>
      </c>
      <c r="J1675">
        <v>10</v>
      </c>
      <c r="K1675">
        <v>51.8</v>
      </c>
      <c r="L1675">
        <v>51.8</v>
      </c>
      <c r="M1675">
        <v>44.7</v>
      </c>
      <c r="N1675">
        <v>29.173999999999999</v>
      </c>
      <c r="O1675">
        <v>0</v>
      </c>
      <c r="P1675">
        <v>89.671999999999997</v>
      </c>
      <c r="Q1675">
        <v>5531200000</v>
      </c>
      <c r="R1675">
        <v>272</v>
      </c>
      <c r="S1675">
        <v>27.292899999999999</v>
      </c>
      <c r="T1675">
        <v>27.68946</v>
      </c>
      <c r="U1675">
        <v>27.451599999999999</v>
      </c>
      <c r="V1675">
        <v>27.930720000000001</v>
      </c>
      <c r="W1675">
        <v>27.822140000000001</v>
      </c>
      <c r="X1675">
        <v>27.701409999999999</v>
      </c>
      <c r="Y1675">
        <v>27.645199999999999</v>
      </c>
      <c r="Z1675">
        <v>27.725529999999999</v>
      </c>
      <c r="AA1675">
        <v>27.734919999999999</v>
      </c>
    </row>
    <row r="1676" spans="1:27" x14ac:dyDescent="0.25">
      <c r="B1676">
        <v>0.73533045050711399</v>
      </c>
      <c r="C1676">
        <v>-0.34193038940429699</v>
      </c>
      <c r="D1676" t="s">
        <v>5886</v>
      </c>
      <c r="E1676" t="s">
        <v>5886</v>
      </c>
      <c r="F1676" t="s">
        <v>5887</v>
      </c>
      <c r="G1676" t="s">
        <v>5888</v>
      </c>
      <c r="H1676">
        <v>3</v>
      </c>
      <c r="I1676">
        <v>3</v>
      </c>
      <c r="J1676">
        <v>3</v>
      </c>
      <c r="K1676">
        <v>3.4</v>
      </c>
      <c r="L1676">
        <v>3.4</v>
      </c>
      <c r="M1676">
        <v>3.4</v>
      </c>
      <c r="N1676">
        <v>93.350999999999999</v>
      </c>
      <c r="O1676">
        <v>4.0128000000000001E-4</v>
      </c>
      <c r="P1676">
        <v>3.5152000000000001</v>
      </c>
      <c r="Q1676">
        <v>208060000</v>
      </c>
      <c r="R1676">
        <v>8</v>
      </c>
      <c r="S1676">
        <v>23.171330000000001</v>
      </c>
      <c r="T1676">
        <v>22.529520000000002</v>
      </c>
      <c r="U1676">
        <v>23.16638</v>
      </c>
      <c r="V1676">
        <v>23.302990000000001</v>
      </c>
      <c r="W1676">
        <v>23.290949999999999</v>
      </c>
      <c r="X1676">
        <v>23.29908</v>
      </c>
      <c r="Y1676">
        <v>23.180060000000001</v>
      </c>
      <c r="Z1676">
        <v>23.264990000000001</v>
      </c>
      <c r="AA1676">
        <v>23.272269999999999</v>
      </c>
    </row>
    <row r="1677" spans="1:27" x14ac:dyDescent="0.25">
      <c r="A1677" t="s">
        <v>20</v>
      </c>
      <c r="B1677">
        <v>1.66400354994684</v>
      </c>
      <c r="C1677">
        <v>-0.34196726481119899</v>
      </c>
      <c r="D1677" t="s">
        <v>2040</v>
      </c>
      <c r="E1677" t="s">
        <v>2040</v>
      </c>
      <c r="F1677" t="s">
        <v>2041</v>
      </c>
      <c r="G1677" t="s">
        <v>2042</v>
      </c>
      <c r="H1677">
        <v>11</v>
      </c>
      <c r="I1677">
        <v>11</v>
      </c>
      <c r="J1677">
        <v>11</v>
      </c>
      <c r="K1677">
        <v>27.1</v>
      </c>
      <c r="L1677">
        <v>27.1</v>
      </c>
      <c r="M1677">
        <v>27.1</v>
      </c>
      <c r="N1677">
        <v>57.923999999999999</v>
      </c>
      <c r="O1677">
        <v>0</v>
      </c>
      <c r="P1677">
        <v>120.42</v>
      </c>
      <c r="Q1677">
        <v>3258400000</v>
      </c>
      <c r="R1677">
        <v>136</v>
      </c>
      <c r="S1677">
        <v>26.569220000000001</v>
      </c>
      <c r="T1677">
        <v>26.875260000000001</v>
      </c>
      <c r="U1677">
        <v>26.812619999999999</v>
      </c>
      <c r="V1677">
        <v>27.094159999999999</v>
      </c>
      <c r="W1677">
        <v>27.105589999999999</v>
      </c>
      <c r="X1677">
        <v>27.08324</v>
      </c>
      <c r="Y1677">
        <v>26.73441</v>
      </c>
      <c r="Z1677">
        <v>26.632429999999999</v>
      </c>
      <c r="AA1677">
        <v>26.619890000000002</v>
      </c>
    </row>
    <row r="1678" spans="1:27" x14ac:dyDescent="0.25">
      <c r="A1678" t="s">
        <v>20</v>
      </c>
      <c r="B1678">
        <v>1.6884040679932</v>
      </c>
      <c r="C1678">
        <v>-0.34209632873535201</v>
      </c>
      <c r="D1678" t="s">
        <v>919</v>
      </c>
      <c r="E1678" t="s">
        <v>920</v>
      </c>
      <c r="F1678" t="s">
        <v>921</v>
      </c>
      <c r="G1678" t="s">
        <v>922</v>
      </c>
      <c r="H1678">
        <v>17</v>
      </c>
      <c r="I1678">
        <v>17</v>
      </c>
      <c r="J1678">
        <v>13</v>
      </c>
      <c r="K1678">
        <v>23.4</v>
      </c>
      <c r="L1678">
        <v>23.4</v>
      </c>
      <c r="M1678">
        <v>18.399999999999999</v>
      </c>
      <c r="N1678">
        <v>97.147000000000006</v>
      </c>
      <c r="O1678">
        <v>0</v>
      </c>
      <c r="P1678">
        <v>78.792000000000002</v>
      </c>
      <c r="Q1678">
        <v>1401800000</v>
      </c>
      <c r="R1678">
        <v>92</v>
      </c>
      <c r="S1678">
        <v>25.355080000000001</v>
      </c>
      <c r="T1678">
        <v>25.259219999999999</v>
      </c>
      <c r="U1678">
        <v>25.56578</v>
      </c>
      <c r="V1678">
        <v>25.75827</v>
      </c>
      <c r="W1678">
        <v>25.704059999999998</v>
      </c>
      <c r="X1678">
        <v>25.744039999999998</v>
      </c>
      <c r="Y1678">
        <v>25.55742</v>
      </c>
      <c r="Z1678">
        <v>25.57329</v>
      </c>
      <c r="AA1678">
        <v>25.465720000000001</v>
      </c>
    </row>
    <row r="1679" spans="1:27" x14ac:dyDescent="0.25">
      <c r="A1679" t="s">
        <v>20</v>
      </c>
      <c r="B1679">
        <v>2.9291798602930199</v>
      </c>
      <c r="C1679">
        <v>-0.34365463256835899</v>
      </c>
      <c r="D1679" t="s">
        <v>1904</v>
      </c>
      <c r="E1679" t="s">
        <v>1904</v>
      </c>
      <c r="F1679" t="s">
        <v>1905</v>
      </c>
      <c r="G1679" t="s">
        <v>1906</v>
      </c>
      <c r="H1679">
        <v>32</v>
      </c>
      <c r="I1679">
        <v>31</v>
      </c>
      <c r="J1679">
        <v>31</v>
      </c>
      <c r="K1679">
        <v>51.6</v>
      </c>
      <c r="L1679">
        <v>51.6</v>
      </c>
      <c r="M1679">
        <v>51.6</v>
      </c>
      <c r="N1679">
        <v>87.798000000000002</v>
      </c>
      <c r="O1679">
        <v>0</v>
      </c>
      <c r="P1679">
        <v>248.2</v>
      </c>
      <c r="Q1679">
        <v>5372100000</v>
      </c>
      <c r="R1679">
        <v>323</v>
      </c>
      <c r="S1679">
        <v>27.460760000000001</v>
      </c>
      <c r="T1679">
        <v>27.504989999999999</v>
      </c>
      <c r="U1679">
        <v>27.392389999999999</v>
      </c>
      <c r="V1679">
        <v>27.80397</v>
      </c>
      <c r="W1679">
        <v>27.836649999999999</v>
      </c>
      <c r="X1679">
        <v>27.74849</v>
      </c>
      <c r="Y1679">
        <v>27.363440000000001</v>
      </c>
      <c r="Z1679">
        <v>27.406089999999999</v>
      </c>
      <c r="AA1679">
        <v>27.39141</v>
      </c>
    </row>
    <row r="1680" spans="1:27" x14ac:dyDescent="0.25">
      <c r="A1680" t="s">
        <v>20</v>
      </c>
      <c r="B1680">
        <v>1.8560148763412601</v>
      </c>
      <c r="C1680">
        <v>-0.34376780192057099</v>
      </c>
      <c r="D1680" t="s">
        <v>5295</v>
      </c>
      <c r="E1680" t="s">
        <v>5295</v>
      </c>
      <c r="F1680" t="s">
        <v>5296</v>
      </c>
      <c r="G1680" t="s">
        <v>5297</v>
      </c>
      <c r="H1680">
        <v>9</v>
      </c>
      <c r="I1680">
        <v>9</v>
      </c>
      <c r="J1680">
        <v>9</v>
      </c>
      <c r="K1680">
        <v>10.7</v>
      </c>
      <c r="L1680">
        <v>10.7</v>
      </c>
      <c r="M1680">
        <v>10.7</v>
      </c>
      <c r="N1680">
        <v>100.67</v>
      </c>
      <c r="O1680">
        <v>0</v>
      </c>
      <c r="P1680">
        <v>21.968</v>
      </c>
      <c r="Q1680">
        <v>718150000</v>
      </c>
      <c r="R1680">
        <v>42</v>
      </c>
      <c r="S1680">
        <v>24.407630000000001</v>
      </c>
      <c r="T1680">
        <v>24.264710000000001</v>
      </c>
      <c r="U1680">
        <v>24.172339999999998</v>
      </c>
      <c r="V1680">
        <v>24.715920000000001</v>
      </c>
      <c r="W1680">
        <v>24.570340000000002</v>
      </c>
      <c r="X1680">
        <v>24.58972</v>
      </c>
      <c r="Y1680">
        <v>24.367460000000001</v>
      </c>
      <c r="Z1680">
        <v>24.617280000000001</v>
      </c>
      <c r="AA1680">
        <v>24.568660000000001</v>
      </c>
    </row>
    <row r="1681" spans="1:27" x14ac:dyDescent="0.25">
      <c r="B1681">
        <v>1.27096476458326</v>
      </c>
      <c r="C1681">
        <v>-0.34495162963867199</v>
      </c>
      <c r="D1681" t="s">
        <v>4223</v>
      </c>
      <c r="E1681" t="s">
        <v>4223</v>
      </c>
      <c r="F1681" t="s">
        <v>4224</v>
      </c>
      <c r="G1681" t="s">
        <v>4225</v>
      </c>
      <c r="H1681">
        <v>6</v>
      </c>
      <c r="I1681">
        <v>6</v>
      </c>
      <c r="J1681">
        <v>6</v>
      </c>
      <c r="K1681">
        <v>11.3</v>
      </c>
      <c r="L1681">
        <v>11.3</v>
      </c>
      <c r="M1681">
        <v>11.3</v>
      </c>
      <c r="N1681">
        <v>63.472000000000001</v>
      </c>
      <c r="O1681">
        <v>0</v>
      </c>
      <c r="P1681">
        <v>40.381</v>
      </c>
      <c r="Q1681">
        <v>529070000</v>
      </c>
      <c r="R1681">
        <v>35</v>
      </c>
      <c r="S1681">
        <v>24.05209</v>
      </c>
      <c r="T1681">
        <v>23.911049999999999</v>
      </c>
      <c r="U1681">
        <v>23.79402</v>
      </c>
      <c r="V1681">
        <v>24.469049999999999</v>
      </c>
      <c r="W1681">
        <v>24.14133</v>
      </c>
      <c r="X1681">
        <v>24.181619999999999</v>
      </c>
      <c r="Y1681">
        <v>24.036829999999998</v>
      </c>
      <c r="Z1681">
        <v>24.02327</v>
      </c>
      <c r="AA1681">
        <v>23.62556</v>
      </c>
    </row>
    <row r="1682" spans="1:27" x14ac:dyDescent="0.25">
      <c r="A1682" t="s">
        <v>20</v>
      </c>
      <c r="B1682">
        <v>2.29680611476872</v>
      </c>
      <c r="C1682">
        <v>-0.34602101643880101</v>
      </c>
      <c r="D1682" t="s">
        <v>2525</v>
      </c>
      <c r="E1682" t="s">
        <v>2526</v>
      </c>
      <c r="F1682" t="s">
        <v>2527</v>
      </c>
      <c r="G1682" t="s">
        <v>2528</v>
      </c>
      <c r="H1682">
        <v>15</v>
      </c>
      <c r="I1682">
        <v>15</v>
      </c>
      <c r="J1682">
        <v>15</v>
      </c>
      <c r="K1682">
        <v>40</v>
      </c>
      <c r="L1682">
        <v>40</v>
      </c>
      <c r="M1682">
        <v>40</v>
      </c>
      <c r="N1682">
        <v>51.691000000000003</v>
      </c>
      <c r="O1682">
        <v>0</v>
      </c>
      <c r="P1682">
        <v>122.66</v>
      </c>
      <c r="Q1682">
        <v>8526100000</v>
      </c>
      <c r="R1682">
        <v>271</v>
      </c>
      <c r="S1682">
        <v>28.178640000000001</v>
      </c>
      <c r="T1682">
        <v>28.20018</v>
      </c>
      <c r="U1682">
        <v>28.364149999999999</v>
      </c>
      <c r="V1682">
        <v>28.628119999999999</v>
      </c>
      <c r="W1682">
        <v>28.557970000000001</v>
      </c>
      <c r="X1682">
        <v>28.594950000000001</v>
      </c>
      <c r="Y1682">
        <v>28.160720000000001</v>
      </c>
      <c r="Z1682">
        <v>27.979669999999999</v>
      </c>
      <c r="AA1682">
        <v>28.062190000000001</v>
      </c>
    </row>
    <row r="1683" spans="1:27" x14ac:dyDescent="0.25">
      <c r="A1683" t="s">
        <v>20</v>
      </c>
      <c r="B1683">
        <v>2.04834162767856</v>
      </c>
      <c r="C1683">
        <v>-0.346234003702801</v>
      </c>
      <c r="D1683" t="s">
        <v>3547</v>
      </c>
      <c r="E1683" t="s">
        <v>3547</v>
      </c>
      <c r="F1683" t="s">
        <v>3548</v>
      </c>
      <c r="G1683" t="s">
        <v>3549</v>
      </c>
      <c r="H1683">
        <v>18</v>
      </c>
      <c r="I1683">
        <v>18</v>
      </c>
      <c r="J1683">
        <v>18</v>
      </c>
      <c r="K1683">
        <v>39</v>
      </c>
      <c r="L1683">
        <v>39</v>
      </c>
      <c r="M1683">
        <v>39</v>
      </c>
      <c r="N1683">
        <v>66.897999999999996</v>
      </c>
      <c r="O1683">
        <v>0</v>
      </c>
      <c r="P1683">
        <v>123.5</v>
      </c>
      <c r="Q1683">
        <v>3781100000</v>
      </c>
      <c r="R1683">
        <v>231</v>
      </c>
      <c r="S1683">
        <v>26.923089999999998</v>
      </c>
      <c r="T1683">
        <v>26.963889999999999</v>
      </c>
      <c r="U1683">
        <v>26.736989999999999</v>
      </c>
      <c r="V1683">
        <v>27.20946</v>
      </c>
      <c r="W1683">
        <v>27.192160000000001</v>
      </c>
      <c r="X1683">
        <v>27.261050000000001</v>
      </c>
      <c r="Y1683">
        <v>27.03444</v>
      </c>
      <c r="Z1683">
        <v>27.004750000000001</v>
      </c>
      <c r="AA1683">
        <v>26.977930000000001</v>
      </c>
    </row>
    <row r="1684" spans="1:27" x14ac:dyDescent="0.25">
      <c r="A1684" t="s">
        <v>20</v>
      </c>
      <c r="B1684">
        <v>1.95999475851525</v>
      </c>
      <c r="C1684">
        <v>-0.34739748636881301</v>
      </c>
      <c r="D1684" t="s">
        <v>1702</v>
      </c>
      <c r="E1684" t="s">
        <v>1703</v>
      </c>
      <c r="F1684" t="s">
        <v>1704</v>
      </c>
      <c r="G1684" t="s">
        <v>1705</v>
      </c>
      <c r="H1684">
        <v>16</v>
      </c>
      <c r="I1684">
        <v>16</v>
      </c>
      <c r="J1684">
        <v>4</v>
      </c>
      <c r="K1684">
        <v>37.9</v>
      </c>
      <c r="L1684">
        <v>37.9</v>
      </c>
      <c r="M1684">
        <v>9.5</v>
      </c>
      <c r="N1684">
        <v>42.331000000000003</v>
      </c>
      <c r="O1684">
        <v>0</v>
      </c>
      <c r="P1684">
        <v>87.018000000000001</v>
      </c>
      <c r="Q1684">
        <v>14884000000</v>
      </c>
      <c r="R1684">
        <v>500</v>
      </c>
      <c r="S1684">
        <v>28.936440000000001</v>
      </c>
      <c r="T1684">
        <v>29.07311</v>
      </c>
      <c r="U1684">
        <v>28.881129999999999</v>
      </c>
      <c r="V1684">
        <v>29.212129999999998</v>
      </c>
      <c r="W1684">
        <v>29.39077</v>
      </c>
      <c r="X1684">
        <v>29.329969999999999</v>
      </c>
      <c r="Y1684">
        <v>29.091999999999999</v>
      </c>
      <c r="Z1684">
        <v>28.914079999999998</v>
      </c>
      <c r="AA1684">
        <v>29.160150000000002</v>
      </c>
    </row>
    <row r="1685" spans="1:27" x14ac:dyDescent="0.25">
      <c r="B1685">
        <v>0.96964700871805398</v>
      </c>
      <c r="C1685">
        <v>-0.34765561421712099</v>
      </c>
      <c r="D1685" t="s">
        <v>5605</v>
      </c>
      <c r="E1685" t="s">
        <v>5605</v>
      </c>
      <c r="F1685" t="s">
        <v>5606</v>
      </c>
      <c r="G1685" t="s">
        <v>5607</v>
      </c>
      <c r="H1685">
        <v>5</v>
      </c>
      <c r="I1685">
        <v>5</v>
      </c>
      <c r="J1685">
        <v>5</v>
      </c>
      <c r="K1685">
        <v>15.6</v>
      </c>
      <c r="L1685">
        <v>15.6</v>
      </c>
      <c r="M1685">
        <v>15.6</v>
      </c>
      <c r="N1685">
        <v>51.171999999999997</v>
      </c>
      <c r="O1685">
        <v>0</v>
      </c>
      <c r="P1685">
        <v>9.0450999999999997</v>
      </c>
      <c r="Q1685">
        <v>565160000</v>
      </c>
      <c r="R1685">
        <v>40</v>
      </c>
      <c r="S1685">
        <v>24.38278</v>
      </c>
      <c r="T1685">
        <v>23.912780000000001</v>
      </c>
      <c r="U1685">
        <v>24.387319999999999</v>
      </c>
      <c r="V1685">
        <v>24.604959999999998</v>
      </c>
      <c r="W1685">
        <v>24.462389999999999</v>
      </c>
      <c r="X1685">
        <v>24.65851</v>
      </c>
      <c r="Y1685">
        <v>24.22531</v>
      </c>
      <c r="Z1685">
        <v>24.64894</v>
      </c>
      <c r="AA1685">
        <v>24.637709999999998</v>
      </c>
    </row>
    <row r="1686" spans="1:27" x14ac:dyDescent="0.25">
      <c r="B1686">
        <v>0.86802403157022001</v>
      </c>
      <c r="C1686">
        <v>-0.34806187947591399</v>
      </c>
      <c r="D1686" t="s">
        <v>6122</v>
      </c>
      <c r="E1686" t="s">
        <v>6122</v>
      </c>
      <c r="F1686" t="s">
        <v>6123</v>
      </c>
      <c r="G1686" s="1">
        <v>40057</v>
      </c>
      <c r="H1686">
        <v>13</v>
      </c>
      <c r="I1686">
        <v>13</v>
      </c>
      <c r="J1686">
        <v>13</v>
      </c>
      <c r="K1686">
        <v>26.6</v>
      </c>
      <c r="L1686">
        <v>26.6</v>
      </c>
      <c r="M1686">
        <v>26.6</v>
      </c>
      <c r="N1686">
        <v>65.400999999999996</v>
      </c>
      <c r="O1686">
        <v>0</v>
      </c>
      <c r="P1686">
        <v>45.49</v>
      </c>
      <c r="Q1686">
        <v>964560000</v>
      </c>
      <c r="R1686">
        <v>55</v>
      </c>
      <c r="S1686">
        <v>24.704719999999998</v>
      </c>
      <c r="T1686">
        <v>25.041810000000002</v>
      </c>
      <c r="U1686">
        <v>24.85229</v>
      </c>
      <c r="V1686">
        <v>25.238230000000001</v>
      </c>
      <c r="W1686">
        <v>24.92773</v>
      </c>
      <c r="X1686">
        <v>25.477039999999999</v>
      </c>
      <c r="Y1686">
        <v>24.66161</v>
      </c>
      <c r="Z1686">
        <v>25.263919999999999</v>
      </c>
      <c r="AA1686">
        <v>24.943650000000002</v>
      </c>
    </row>
    <row r="1687" spans="1:27" x14ac:dyDescent="0.25">
      <c r="B1687">
        <v>1.0864070311949401</v>
      </c>
      <c r="C1687">
        <v>-0.34907722473144498</v>
      </c>
      <c r="D1687" t="s">
        <v>1883</v>
      </c>
      <c r="E1687" t="s">
        <v>1883</v>
      </c>
      <c r="F1687" t="s">
        <v>1884</v>
      </c>
      <c r="G1687" t="s">
        <v>1885</v>
      </c>
      <c r="H1687">
        <v>2</v>
      </c>
      <c r="I1687">
        <v>2</v>
      </c>
      <c r="J1687">
        <v>2</v>
      </c>
      <c r="K1687">
        <v>14.5</v>
      </c>
      <c r="L1687">
        <v>14.5</v>
      </c>
      <c r="M1687">
        <v>14.5</v>
      </c>
      <c r="N1687">
        <v>18.898</v>
      </c>
      <c r="O1687">
        <v>0</v>
      </c>
      <c r="P1687">
        <v>3.6718999999999999</v>
      </c>
      <c r="Q1687">
        <v>256150000</v>
      </c>
      <c r="R1687">
        <v>19</v>
      </c>
      <c r="S1687">
        <v>23.00338</v>
      </c>
      <c r="T1687">
        <v>23.183979999999998</v>
      </c>
      <c r="U1687">
        <v>23.501539999999999</v>
      </c>
      <c r="V1687">
        <v>23.655239999999999</v>
      </c>
      <c r="W1687">
        <v>23.518930000000001</v>
      </c>
      <c r="X1687">
        <v>23.561969999999999</v>
      </c>
      <c r="Y1687">
        <v>20.965589999999999</v>
      </c>
      <c r="Z1687">
        <v>21.756599999999999</v>
      </c>
      <c r="AA1687">
        <v>22.37087</v>
      </c>
    </row>
    <row r="1688" spans="1:27" x14ac:dyDescent="0.25">
      <c r="B1688">
        <v>0.37713643813841602</v>
      </c>
      <c r="C1688">
        <v>-0.34913253784179699</v>
      </c>
      <c r="D1688" t="s">
        <v>4329</v>
      </c>
      <c r="E1688" t="s">
        <v>4329</v>
      </c>
      <c r="F1688" t="s">
        <v>4330</v>
      </c>
      <c r="G1688" t="s">
        <v>4331</v>
      </c>
      <c r="H1688">
        <v>3</v>
      </c>
      <c r="I1688">
        <v>3</v>
      </c>
      <c r="J1688">
        <v>3</v>
      </c>
      <c r="K1688">
        <v>12.8</v>
      </c>
      <c r="L1688">
        <v>12.8</v>
      </c>
      <c r="M1688">
        <v>12.8</v>
      </c>
      <c r="N1688">
        <v>39.866</v>
      </c>
      <c r="O1688">
        <v>0</v>
      </c>
      <c r="P1688">
        <v>6.5068999999999999</v>
      </c>
      <c r="Q1688">
        <v>117380000</v>
      </c>
      <c r="R1688">
        <v>7</v>
      </c>
      <c r="S1688">
        <v>22.682079999999999</v>
      </c>
      <c r="T1688">
        <v>22.158100000000001</v>
      </c>
      <c r="U1688">
        <v>21.348330000000001</v>
      </c>
      <c r="V1688">
        <v>22.41178</v>
      </c>
      <c r="W1688">
        <v>22.376660000000001</v>
      </c>
      <c r="X1688">
        <v>22.447469999999999</v>
      </c>
      <c r="Y1688">
        <v>22.13768</v>
      </c>
      <c r="Z1688">
        <v>21.903079999999999</v>
      </c>
      <c r="AA1688">
        <v>22.516120000000001</v>
      </c>
    </row>
    <row r="1689" spans="1:27" x14ac:dyDescent="0.25">
      <c r="B1689">
        <v>0.25010423380323399</v>
      </c>
      <c r="C1689">
        <v>-0.349239985148113</v>
      </c>
      <c r="D1689" t="s">
        <v>4772</v>
      </c>
      <c r="E1689" t="s">
        <v>4772</v>
      </c>
      <c r="F1689" t="s">
        <v>4773</v>
      </c>
      <c r="G1689" t="s">
        <v>4774</v>
      </c>
      <c r="H1689">
        <v>4</v>
      </c>
      <c r="I1689">
        <v>4</v>
      </c>
      <c r="J1689">
        <v>3</v>
      </c>
      <c r="K1689">
        <v>15.5</v>
      </c>
      <c r="L1689">
        <v>15.5</v>
      </c>
      <c r="M1689">
        <v>13.1</v>
      </c>
      <c r="N1689">
        <v>35.195999999999998</v>
      </c>
      <c r="O1689">
        <v>0</v>
      </c>
      <c r="P1689">
        <v>5.6421000000000001</v>
      </c>
      <c r="Q1689">
        <v>375360000</v>
      </c>
      <c r="R1689">
        <v>15</v>
      </c>
      <c r="S1689">
        <v>23.475190000000001</v>
      </c>
      <c r="T1689">
        <v>23.76061</v>
      </c>
      <c r="U1689">
        <v>21.982980000000001</v>
      </c>
      <c r="V1689">
        <v>23.478770000000001</v>
      </c>
      <c r="W1689">
        <v>23.463010000000001</v>
      </c>
      <c r="X1689">
        <v>23.32471</v>
      </c>
      <c r="Y1689">
        <v>23.373429999999999</v>
      </c>
      <c r="Z1689">
        <v>20.866230000000002</v>
      </c>
      <c r="AA1689">
        <v>21.824870000000001</v>
      </c>
    </row>
    <row r="1690" spans="1:27" x14ac:dyDescent="0.25">
      <c r="B1690">
        <v>1.13577567425863</v>
      </c>
      <c r="C1690">
        <v>-0.34971809387206998</v>
      </c>
      <c r="D1690" t="s">
        <v>4863</v>
      </c>
      <c r="E1690" t="s">
        <v>4863</v>
      </c>
      <c r="F1690" t="s">
        <v>4864</v>
      </c>
      <c r="G1690" t="s">
        <v>4865</v>
      </c>
      <c r="H1690">
        <v>7</v>
      </c>
      <c r="I1690">
        <v>7</v>
      </c>
      <c r="J1690">
        <v>7</v>
      </c>
      <c r="K1690">
        <v>15.3</v>
      </c>
      <c r="L1690">
        <v>15.3</v>
      </c>
      <c r="M1690">
        <v>15.3</v>
      </c>
      <c r="N1690">
        <v>63.944000000000003</v>
      </c>
      <c r="O1690">
        <v>0</v>
      </c>
      <c r="P1690">
        <v>14.891</v>
      </c>
      <c r="Q1690">
        <v>670170000</v>
      </c>
      <c r="R1690">
        <v>35</v>
      </c>
      <c r="S1690">
        <v>24.330739999999999</v>
      </c>
      <c r="T1690">
        <v>24.712720000000001</v>
      </c>
      <c r="U1690">
        <v>24.268920000000001</v>
      </c>
      <c r="V1690">
        <v>24.867730000000002</v>
      </c>
      <c r="W1690">
        <v>24.762989999999999</v>
      </c>
      <c r="X1690">
        <v>24.730810000000002</v>
      </c>
      <c r="Y1690">
        <v>24.342040000000001</v>
      </c>
      <c r="Z1690">
        <v>24.584230000000002</v>
      </c>
      <c r="AA1690">
        <v>24.427579999999999</v>
      </c>
    </row>
    <row r="1691" spans="1:27" x14ac:dyDescent="0.25">
      <c r="A1691" t="s">
        <v>20</v>
      </c>
      <c r="B1691">
        <v>1.6445070536561499</v>
      </c>
      <c r="C1691">
        <v>-0.35190200805664101</v>
      </c>
      <c r="D1691" t="s">
        <v>3794</v>
      </c>
      <c r="E1691" t="s">
        <v>3794</v>
      </c>
      <c r="F1691" t="s">
        <v>3795</v>
      </c>
      <c r="G1691" t="s">
        <v>3796</v>
      </c>
      <c r="H1691">
        <v>6</v>
      </c>
      <c r="I1691">
        <v>6</v>
      </c>
      <c r="J1691">
        <v>6</v>
      </c>
      <c r="K1691">
        <v>13.1</v>
      </c>
      <c r="L1691">
        <v>13.1</v>
      </c>
      <c r="M1691">
        <v>13.1</v>
      </c>
      <c r="N1691">
        <v>61.319000000000003</v>
      </c>
      <c r="O1691">
        <v>0</v>
      </c>
      <c r="P1691">
        <v>41.444000000000003</v>
      </c>
      <c r="Q1691">
        <v>761400000</v>
      </c>
      <c r="R1691">
        <v>68</v>
      </c>
      <c r="S1691">
        <v>24.573350000000001</v>
      </c>
      <c r="T1691">
        <v>24.415579999999999</v>
      </c>
      <c r="U1691">
        <v>24.640139999999999</v>
      </c>
      <c r="V1691">
        <v>24.752310000000001</v>
      </c>
      <c r="W1691">
        <v>24.97307</v>
      </c>
      <c r="X1691">
        <v>24.959389999999999</v>
      </c>
      <c r="Y1691">
        <v>24.85005</v>
      </c>
      <c r="Z1691">
        <v>25.39077</v>
      </c>
      <c r="AA1691">
        <v>24.863350000000001</v>
      </c>
    </row>
    <row r="1692" spans="1:27" x14ac:dyDescent="0.25">
      <c r="B1692">
        <v>0.90273551112436301</v>
      </c>
      <c r="C1692">
        <v>-0.35213279724121099</v>
      </c>
      <c r="D1692" t="s">
        <v>4453</v>
      </c>
      <c r="E1692" t="s">
        <v>4453</v>
      </c>
      <c r="F1692" t="s">
        <v>4454</v>
      </c>
      <c r="G1692" t="s">
        <v>4455</v>
      </c>
      <c r="H1692">
        <v>8</v>
      </c>
      <c r="I1692">
        <v>8</v>
      </c>
      <c r="J1692">
        <v>8</v>
      </c>
      <c r="K1692">
        <v>17.8</v>
      </c>
      <c r="L1692">
        <v>17.8</v>
      </c>
      <c r="M1692">
        <v>17.8</v>
      </c>
      <c r="N1692">
        <v>48.601999999999997</v>
      </c>
      <c r="O1692">
        <v>0</v>
      </c>
      <c r="P1692">
        <v>13.132999999999999</v>
      </c>
      <c r="Q1692">
        <v>535180000</v>
      </c>
      <c r="R1692">
        <v>38</v>
      </c>
      <c r="S1692">
        <v>23.969740000000002</v>
      </c>
      <c r="T1692">
        <v>24.227370000000001</v>
      </c>
      <c r="U1692">
        <v>23.626560000000001</v>
      </c>
      <c r="V1692">
        <v>24.18956</v>
      </c>
      <c r="W1692">
        <v>24.324639999999999</v>
      </c>
      <c r="X1692">
        <v>24.365860000000001</v>
      </c>
      <c r="Y1692">
        <v>23.779060000000001</v>
      </c>
      <c r="Z1692">
        <v>23.8569</v>
      </c>
      <c r="AA1692">
        <v>23.762429999999998</v>
      </c>
    </row>
    <row r="1693" spans="1:27" x14ac:dyDescent="0.25">
      <c r="B1693">
        <v>0.25924925965071799</v>
      </c>
      <c r="C1693">
        <v>-0.35246531168619899</v>
      </c>
      <c r="D1693" t="s">
        <v>3716</v>
      </c>
      <c r="E1693" t="s">
        <v>3716</v>
      </c>
      <c r="F1693" t="s">
        <v>3717</v>
      </c>
      <c r="G1693" t="s">
        <v>3718</v>
      </c>
      <c r="H1693">
        <v>7</v>
      </c>
      <c r="I1693">
        <v>7</v>
      </c>
      <c r="J1693">
        <v>6</v>
      </c>
      <c r="K1693">
        <v>11.3</v>
      </c>
      <c r="L1693">
        <v>11.3</v>
      </c>
      <c r="M1693">
        <v>10.5</v>
      </c>
      <c r="N1693">
        <v>90.070999999999998</v>
      </c>
      <c r="O1693">
        <v>0</v>
      </c>
      <c r="P1693">
        <v>16.818999999999999</v>
      </c>
      <c r="Q1693">
        <v>378660000</v>
      </c>
      <c r="R1693">
        <v>14</v>
      </c>
      <c r="S1693">
        <v>23.970179999999999</v>
      </c>
      <c r="T1693">
        <v>23.87886</v>
      </c>
      <c r="U1693">
        <v>22.31175</v>
      </c>
      <c r="V1693">
        <v>23.711770000000001</v>
      </c>
      <c r="W1693">
        <v>23.850529999999999</v>
      </c>
      <c r="X1693">
        <v>23.655889999999999</v>
      </c>
      <c r="Y1693">
        <v>24.086349999999999</v>
      </c>
      <c r="Z1693">
        <v>24.001010000000001</v>
      </c>
      <c r="AA1693">
        <v>23.707149999999999</v>
      </c>
    </row>
    <row r="1694" spans="1:27" x14ac:dyDescent="0.25">
      <c r="A1694" t="s">
        <v>20</v>
      </c>
      <c r="B1694">
        <v>2.5822646829054001</v>
      </c>
      <c r="C1694">
        <v>-0.35516293843587499</v>
      </c>
      <c r="D1694" t="s">
        <v>2431</v>
      </c>
      <c r="E1694" t="s">
        <v>2431</v>
      </c>
      <c r="F1694" t="s">
        <v>2432</v>
      </c>
      <c r="G1694" t="s">
        <v>2433</v>
      </c>
      <c r="H1694">
        <v>4</v>
      </c>
      <c r="I1694">
        <v>4</v>
      </c>
      <c r="J1694">
        <v>4</v>
      </c>
      <c r="K1694">
        <v>54.6</v>
      </c>
      <c r="L1694">
        <v>54.6</v>
      </c>
      <c r="M1694">
        <v>54.6</v>
      </c>
      <c r="N1694">
        <v>13.281000000000001</v>
      </c>
      <c r="O1694">
        <v>0</v>
      </c>
      <c r="P1694">
        <v>47.692</v>
      </c>
      <c r="Q1694">
        <v>3027800000</v>
      </c>
      <c r="R1694">
        <v>101</v>
      </c>
      <c r="S1694">
        <v>26.46942</v>
      </c>
      <c r="T1694">
        <v>26.625060000000001</v>
      </c>
      <c r="U1694">
        <v>26.62087</v>
      </c>
      <c r="V1694">
        <v>26.903230000000001</v>
      </c>
      <c r="W1694">
        <v>26.92445</v>
      </c>
      <c r="X1694">
        <v>26.95316</v>
      </c>
      <c r="Y1694">
        <v>26.649930000000001</v>
      </c>
      <c r="Z1694">
        <v>26.751359999999998</v>
      </c>
      <c r="AA1694">
        <v>26.534929999999999</v>
      </c>
    </row>
    <row r="1695" spans="1:27" x14ac:dyDescent="0.25">
      <c r="A1695" t="s">
        <v>20</v>
      </c>
      <c r="B1695">
        <v>4.20371969247865</v>
      </c>
      <c r="C1695">
        <v>-0.355438232421875</v>
      </c>
      <c r="D1695" t="s">
        <v>1538</v>
      </c>
      <c r="E1695" t="s">
        <v>1539</v>
      </c>
      <c r="F1695" t="s">
        <v>1540</v>
      </c>
      <c r="G1695" t="s">
        <v>1541</v>
      </c>
      <c r="H1695">
        <v>11</v>
      </c>
      <c r="I1695">
        <v>11</v>
      </c>
      <c r="J1695">
        <v>10</v>
      </c>
      <c r="K1695">
        <v>32.299999999999997</v>
      </c>
      <c r="L1695">
        <v>32.299999999999997</v>
      </c>
      <c r="M1695">
        <v>30.8</v>
      </c>
      <c r="N1695">
        <v>57.206000000000003</v>
      </c>
      <c r="O1695">
        <v>0</v>
      </c>
      <c r="P1695">
        <v>89.292000000000002</v>
      </c>
      <c r="Q1695">
        <v>1956100000</v>
      </c>
      <c r="R1695">
        <v>92</v>
      </c>
      <c r="S1695">
        <v>25.993500000000001</v>
      </c>
      <c r="T1695">
        <v>25.939209999999999</v>
      </c>
      <c r="U1695">
        <v>26.000499999999999</v>
      </c>
      <c r="V1695">
        <v>26.33417</v>
      </c>
      <c r="W1695">
        <v>26.343219999999999</v>
      </c>
      <c r="X1695">
        <v>26.322130000000001</v>
      </c>
      <c r="Y1695">
        <v>26.072179999999999</v>
      </c>
      <c r="Z1695">
        <v>26.200600000000001</v>
      </c>
      <c r="AA1695">
        <v>26.010580000000001</v>
      </c>
    </row>
    <row r="1696" spans="1:27" x14ac:dyDescent="0.25">
      <c r="A1696" t="s">
        <v>20</v>
      </c>
      <c r="B1696">
        <v>2.3598602130968498</v>
      </c>
      <c r="C1696">
        <v>-0.35582733154296903</v>
      </c>
      <c r="D1696" t="s">
        <v>2440</v>
      </c>
      <c r="E1696" t="s">
        <v>2440</v>
      </c>
      <c r="F1696" t="s">
        <v>2441</v>
      </c>
      <c r="G1696" t="s">
        <v>2442</v>
      </c>
      <c r="H1696">
        <v>6</v>
      </c>
      <c r="I1696">
        <v>6</v>
      </c>
      <c r="J1696">
        <v>6</v>
      </c>
      <c r="K1696">
        <v>17.5</v>
      </c>
      <c r="L1696">
        <v>17.5</v>
      </c>
      <c r="M1696">
        <v>17.5</v>
      </c>
      <c r="N1696">
        <v>44.171999999999997</v>
      </c>
      <c r="O1696">
        <v>0</v>
      </c>
      <c r="P1696">
        <v>23.103000000000002</v>
      </c>
      <c r="Q1696">
        <v>1446300000</v>
      </c>
      <c r="R1696">
        <v>37</v>
      </c>
      <c r="S1696">
        <v>25.49268</v>
      </c>
      <c r="T1696">
        <v>25.53585</v>
      </c>
      <c r="U1696">
        <v>25.493510000000001</v>
      </c>
      <c r="V1696">
        <v>25.981089999999998</v>
      </c>
      <c r="W1696">
        <v>25.7896</v>
      </c>
      <c r="X1696">
        <v>25.818829999999998</v>
      </c>
      <c r="Y1696">
        <v>25.261230000000001</v>
      </c>
      <c r="Z1696">
        <v>25.764309999999998</v>
      </c>
      <c r="AA1696">
        <v>25.391030000000001</v>
      </c>
    </row>
    <row r="1697" spans="1:27" x14ac:dyDescent="0.25">
      <c r="A1697" t="s">
        <v>20</v>
      </c>
      <c r="B1697">
        <v>1.94951026304479</v>
      </c>
      <c r="C1697">
        <v>-0.35593350728353101</v>
      </c>
      <c r="D1697" t="s">
        <v>2986</v>
      </c>
      <c r="E1697" t="s">
        <v>2986</v>
      </c>
      <c r="F1697" t="s">
        <v>2987</v>
      </c>
      <c r="G1697" t="s">
        <v>2988</v>
      </c>
      <c r="H1697">
        <v>8</v>
      </c>
      <c r="I1697">
        <v>8</v>
      </c>
      <c r="J1697">
        <v>8</v>
      </c>
      <c r="K1697">
        <v>43.4</v>
      </c>
      <c r="L1697">
        <v>43.4</v>
      </c>
      <c r="M1697">
        <v>43.4</v>
      </c>
      <c r="N1697">
        <v>35.347999999999999</v>
      </c>
      <c r="O1697">
        <v>0</v>
      </c>
      <c r="P1697">
        <v>65.046000000000006</v>
      </c>
      <c r="Q1697">
        <v>2025900000</v>
      </c>
      <c r="R1697">
        <v>176</v>
      </c>
      <c r="S1697">
        <v>26.168669999999999</v>
      </c>
      <c r="T1697">
        <v>25.97607</v>
      </c>
      <c r="U1697">
        <v>26.079650000000001</v>
      </c>
      <c r="V1697">
        <v>26.396529999999998</v>
      </c>
      <c r="W1697">
        <v>26.352910000000001</v>
      </c>
      <c r="X1697">
        <v>26.542760000000001</v>
      </c>
      <c r="Y1697">
        <v>26.087199999999999</v>
      </c>
      <c r="Z1697">
        <v>25.973949999999999</v>
      </c>
      <c r="AA1697">
        <v>26.154509999999998</v>
      </c>
    </row>
    <row r="1698" spans="1:27" x14ac:dyDescent="0.25">
      <c r="A1698" t="s">
        <v>20</v>
      </c>
      <c r="B1698">
        <v>2.1178255920820201</v>
      </c>
      <c r="C1698">
        <v>-0.35784784952799598</v>
      </c>
      <c r="D1698" t="s">
        <v>1792</v>
      </c>
      <c r="E1698" t="s">
        <v>1792</v>
      </c>
      <c r="F1698" t="s">
        <v>1793</v>
      </c>
      <c r="G1698" t="s">
        <v>1794</v>
      </c>
      <c r="H1698">
        <v>18</v>
      </c>
      <c r="I1698">
        <v>18</v>
      </c>
      <c r="J1698">
        <v>18</v>
      </c>
      <c r="K1698">
        <v>12.9</v>
      </c>
      <c r="L1698">
        <v>12.9</v>
      </c>
      <c r="M1698">
        <v>12.9</v>
      </c>
      <c r="N1698">
        <v>218.97</v>
      </c>
      <c r="O1698">
        <v>0</v>
      </c>
      <c r="P1698">
        <v>89.700999999999993</v>
      </c>
      <c r="Q1698">
        <v>1468600000</v>
      </c>
      <c r="R1698">
        <v>111</v>
      </c>
      <c r="S1698">
        <v>25.77966</v>
      </c>
      <c r="T1698">
        <v>25.792210000000001</v>
      </c>
      <c r="U1698">
        <v>25.804590000000001</v>
      </c>
      <c r="V1698">
        <v>26.00806</v>
      </c>
      <c r="W1698">
        <v>26.204989999999999</v>
      </c>
      <c r="X1698">
        <v>26.23696</v>
      </c>
      <c r="Y1698">
        <v>25.70158</v>
      </c>
      <c r="Z1698">
        <v>25.787710000000001</v>
      </c>
      <c r="AA1698">
        <v>25.64293</v>
      </c>
    </row>
    <row r="1699" spans="1:27" x14ac:dyDescent="0.25">
      <c r="A1699" t="s">
        <v>20</v>
      </c>
      <c r="B1699">
        <v>1.8540920931231699</v>
      </c>
      <c r="C1699">
        <v>-0.36010678609212499</v>
      </c>
      <c r="D1699" t="s">
        <v>328</v>
      </c>
      <c r="E1699" t="s">
        <v>328</v>
      </c>
      <c r="F1699" t="s">
        <v>329</v>
      </c>
      <c r="G1699" t="s">
        <v>330</v>
      </c>
      <c r="H1699">
        <v>10</v>
      </c>
      <c r="I1699">
        <v>10</v>
      </c>
      <c r="J1699">
        <v>10</v>
      </c>
      <c r="K1699">
        <v>12.7</v>
      </c>
      <c r="L1699">
        <v>12.7</v>
      </c>
      <c r="M1699">
        <v>12.7</v>
      </c>
      <c r="N1699">
        <v>109.96</v>
      </c>
      <c r="O1699">
        <v>0</v>
      </c>
      <c r="P1699">
        <v>47.819000000000003</v>
      </c>
      <c r="Q1699">
        <v>973530000</v>
      </c>
      <c r="R1699">
        <v>101</v>
      </c>
      <c r="S1699">
        <v>24.956109999999999</v>
      </c>
      <c r="T1699">
        <v>24.706410000000002</v>
      </c>
      <c r="U1699">
        <v>24.880960000000002</v>
      </c>
      <c r="V1699">
        <v>25.287320000000001</v>
      </c>
      <c r="W1699">
        <v>25.13363</v>
      </c>
      <c r="X1699">
        <v>25.202839999999998</v>
      </c>
      <c r="Y1699">
        <v>25.027660000000001</v>
      </c>
      <c r="Z1699">
        <v>25.211819999999999</v>
      </c>
      <c r="AA1699">
        <v>25.165839999999999</v>
      </c>
    </row>
    <row r="1700" spans="1:27" x14ac:dyDescent="0.25">
      <c r="A1700" t="s">
        <v>20</v>
      </c>
      <c r="B1700">
        <v>1.4194098521907601</v>
      </c>
      <c r="C1700">
        <v>-0.36082585652669202</v>
      </c>
      <c r="D1700" t="s">
        <v>1397</v>
      </c>
      <c r="E1700" t="s">
        <v>1398</v>
      </c>
      <c r="F1700" t="s">
        <v>1399</v>
      </c>
      <c r="G1700" t="s">
        <v>1400</v>
      </c>
      <c r="H1700">
        <v>9</v>
      </c>
      <c r="I1700">
        <v>9</v>
      </c>
      <c r="J1700">
        <v>9</v>
      </c>
      <c r="K1700">
        <v>63.3</v>
      </c>
      <c r="L1700">
        <v>63.3</v>
      </c>
      <c r="M1700">
        <v>63.3</v>
      </c>
      <c r="N1700">
        <v>18.501999999999999</v>
      </c>
      <c r="O1700">
        <v>0</v>
      </c>
      <c r="P1700">
        <v>75.754000000000005</v>
      </c>
      <c r="Q1700">
        <v>6972200000</v>
      </c>
      <c r="R1700">
        <v>186</v>
      </c>
      <c r="S1700">
        <v>27.80986</v>
      </c>
      <c r="T1700">
        <v>28.138729999999999</v>
      </c>
      <c r="U1700">
        <v>28.113859999999999</v>
      </c>
      <c r="V1700">
        <v>28.300249999999998</v>
      </c>
      <c r="W1700">
        <v>28.363019999999999</v>
      </c>
      <c r="X1700">
        <v>28.481660000000002</v>
      </c>
      <c r="Y1700">
        <v>27.80667</v>
      </c>
      <c r="Z1700">
        <v>27.739629999999998</v>
      </c>
      <c r="AA1700">
        <v>27.685390000000002</v>
      </c>
    </row>
    <row r="1701" spans="1:27" x14ac:dyDescent="0.25">
      <c r="B1701">
        <v>0.36415282612506</v>
      </c>
      <c r="C1701">
        <v>-0.36126772562662501</v>
      </c>
      <c r="D1701" t="s">
        <v>1969</v>
      </c>
      <c r="E1701" t="s">
        <v>1969</v>
      </c>
      <c r="F1701" t="s">
        <v>1970</v>
      </c>
      <c r="G1701" t="s">
        <v>1971</v>
      </c>
      <c r="H1701">
        <v>2</v>
      </c>
      <c r="I1701">
        <v>2</v>
      </c>
      <c r="J1701">
        <v>2</v>
      </c>
      <c r="K1701">
        <v>4.3</v>
      </c>
      <c r="L1701">
        <v>4.3</v>
      </c>
      <c r="M1701">
        <v>4.3</v>
      </c>
      <c r="N1701">
        <v>58.805</v>
      </c>
      <c r="O1701">
        <v>0</v>
      </c>
      <c r="P1701">
        <v>5.3871000000000002</v>
      </c>
      <c r="Q1701">
        <v>68335000</v>
      </c>
      <c r="R1701">
        <v>15</v>
      </c>
      <c r="S1701">
        <v>21.162199999999999</v>
      </c>
      <c r="T1701">
        <v>22.06399</v>
      </c>
      <c r="U1701">
        <v>21.56588</v>
      </c>
      <c r="V1701">
        <v>21.554449999999999</v>
      </c>
      <c r="W1701">
        <v>21.726880000000001</v>
      </c>
      <c r="X1701">
        <v>22.594550000000002</v>
      </c>
      <c r="Y1701">
        <v>21.36073</v>
      </c>
      <c r="Z1701">
        <v>21.63533</v>
      </c>
      <c r="AA1701">
        <v>21.201080000000001</v>
      </c>
    </row>
    <row r="1702" spans="1:27" x14ac:dyDescent="0.25">
      <c r="A1702" t="s">
        <v>20</v>
      </c>
      <c r="B1702">
        <v>1.64712300635798</v>
      </c>
      <c r="C1702">
        <v>-0.36149215698242199</v>
      </c>
      <c r="D1702" t="s">
        <v>2580</v>
      </c>
      <c r="E1702" t="s">
        <v>2580</v>
      </c>
      <c r="F1702" t="s">
        <v>2581</v>
      </c>
      <c r="G1702" t="s">
        <v>2582</v>
      </c>
      <c r="H1702">
        <v>23</v>
      </c>
      <c r="I1702">
        <v>23</v>
      </c>
      <c r="J1702">
        <v>1</v>
      </c>
      <c r="K1702">
        <v>65.400000000000006</v>
      </c>
      <c r="L1702">
        <v>65.400000000000006</v>
      </c>
      <c r="M1702">
        <v>2.7</v>
      </c>
      <c r="N1702">
        <v>49.83</v>
      </c>
      <c r="O1702">
        <v>0</v>
      </c>
      <c r="P1702">
        <v>323.31</v>
      </c>
      <c r="Q1702">
        <v>97887000000</v>
      </c>
      <c r="R1702">
        <v>1399</v>
      </c>
      <c r="S1702">
        <v>31.519670000000001</v>
      </c>
      <c r="T1702">
        <v>31.306280000000001</v>
      </c>
      <c r="U1702">
        <v>31.639959999999999</v>
      </c>
      <c r="V1702">
        <v>31.842320000000001</v>
      </c>
      <c r="W1702">
        <v>31.815809999999999</v>
      </c>
      <c r="X1702">
        <v>31.89226</v>
      </c>
      <c r="Y1702">
        <v>31.633790000000001</v>
      </c>
      <c r="Z1702">
        <v>31.618680000000001</v>
      </c>
      <c r="AA1702">
        <v>31.64461</v>
      </c>
    </row>
    <row r="1703" spans="1:27" x14ac:dyDescent="0.25">
      <c r="B1703">
        <v>0.92999903958240304</v>
      </c>
      <c r="C1703">
        <v>-0.361614863077801</v>
      </c>
      <c r="D1703" t="s">
        <v>2025</v>
      </c>
      <c r="E1703" t="s">
        <v>2025</v>
      </c>
      <c r="F1703" t="s">
        <v>2026</v>
      </c>
      <c r="G1703" t="s">
        <v>2027</v>
      </c>
      <c r="H1703">
        <v>5</v>
      </c>
      <c r="I1703">
        <v>5</v>
      </c>
      <c r="J1703">
        <v>2</v>
      </c>
      <c r="K1703">
        <v>4.8</v>
      </c>
      <c r="L1703">
        <v>4.8</v>
      </c>
      <c r="M1703">
        <v>1.7</v>
      </c>
      <c r="N1703">
        <v>98.063000000000002</v>
      </c>
      <c r="O1703">
        <v>0</v>
      </c>
      <c r="P1703">
        <v>4.6590999999999996</v>
      </c>
      <c r="Q1703">
        <v>455400000</v>
      </c>
      <c r="R1703">
        <v>30</v>
      </c>
      <c r="S1703">
        <v>24.24851</v>
      </c>
      <c r="T1703">
        <v>23.706410000000002</v>
      </c>
      <c r="U1703">
        <v>23.716909999999999</v>
      </c>
      <c r="V1703">
        <v>24.3141</v>
      </c>
      <c r="W1703">
        <v>24.23235</v>
      </c>
      <c r="X1703">
        <v>24.21022</v>
      </c>
      <c r="Y1703">
        <v>23.712299999999999</v>
      </c>
      <c r="Z1703">
        <v>22.249389999999998</v>
      </c>
      <c r="AA1703">
        <v>23.96921</v>
      </c>
    </row>
    <row r="1704" spans="1:27" x14ac:dyDescent="0.25">
      <c r="B1704">
        <v>0.56119311132114302</v>
      </c>
      <c r="C1704">
        <v>-0.36163139343261702</v>
      </c>
      <c r="D1704" t="s">
        <v>5014</v>
      </c>
      <c r="E1704" t="s">
        <v>5014</v>
      </c>
      <c r="F1704" t="s">
        <v>5015</v>
      </c>
      <c r="G1704" t="s">
        <v>5016</v>
      </c>
      <c r="H1704">
        <v>3</v>
      </c>
      <c r="I1704">
        <v>3</v>
      </c>
      <c r="J1704">
        <v>3</v>
      </c>
      <c r="K1704">
        <v>2</v>
      </c>
      <c r="L1704">
        <v>2</v>
      </c>
      <c r="M1704">
        <v>2</v>
      </c>
      <c r="N1704">
        <v>163.82</v>
      </c>
      <c r="O1704">
        <v>0</v>
      </c>
      <c r="P1704">
        <v>5.9413</v>
      </c>
      <c r="Q1704">
        <v>93631000</v>
      </c>
      <c r="R1704">
        <v>10</v>
      </c>
      <c r="S1704">
        <v>22.360140000000001</v>
      </c>
      <c r="T1704">
        <v>22.283840000000001</v>
      </c>
      <c r="U1704">
        <v>21.477239999999998</v>
      </c>
      <c r="V1704">
        <v>22.371829999999999</v>
      </c>
      <c r="W1704">
        <v>22.3443</v>
      </c>
      <c r="X1704">
        <v>22.489979999999999</v>
      </c>
      <c r="Y1704">
        <v>22.779540000000001</v>
      </c>
      <c r="Z1704">
        <v>22.795010000000001</v>
      </c>
      <c r="AA1704">
        <v>22.750319999999999</v>
      </c>
    </row>
    <row r="1705" spans="1:27" x14ac:dyDescent="0.25">
      <c r="B1705">
        <v>1.2312765834797299</v>
      </c>
      <c r="C1705">
        <v>-0.361697514851887</v>
      </c>
      <c r="D1705" t="s">
        <v>1755</v>
      </c>
      <c r="E1705" t="s">
        <v>1755</v>
      </c>
      <c r="F1705" t="s">
        <v>1756</v>
      </c>
      <c r="G1705" t="s">
        <v>1757</v>
      </c>
      <c r="H1705">
        <v>14</v>
      </c>
      <c r="I1705">
        <v>14</v>
      </c>
      <c r="J1705">
        <v>14</v>
      </c>
      <c r="K1705">
        <v>41.1</v>
      </c>
      <c r="L1705">
        <v>41.1</v>
      </c>
      <c r="M1705">
        <v>41.1</v>
      </c>
      <c r="N1705">
        <v>51.109000000000002</v>
      </c>
      <c r="O1705">
        <v>0</v>
      </c>
      <c r="P1705">
        <v>136.4</v>
      </c>
      <c r="Q1705">
        <v>5462300000</v>
      </c>
      <c r="R1705">
        <v>175</v>
      </c>
      <c r="S1705">
        <v>27.264810000000001</v>
      </c>
      <c r="T1705">
        <v>27.4434</v>
      </c>
      <c r="U1705">
        <v>27.081320000000002</v>
      </c>
      <c r="V1705">
        <v>27.466609999999999</v>
      </c>
      <c r="W1705">
        <v>27.778500000000001</v>
      </c>
      <c r="X1705">
        <v>27.62951</v>
      </c>
      <c r="Y1705">
        <v>26.987179999999999</v>
      </c>
      <c r="Z1705">
        <v>27.212800000000001</v>
      </c>
      <c r="AA1705">
        <v>27.203130000000002</v>
      </c>
    </row>
    <row r="1706" spans="1:27" x14ac:dyDescent="0.25">
      <c r="A1706" t="s">
        <v>20</v>
      </c>
      <c r="B1706">
        <v>1.7338340723682599</v>
      </c>
      <c r="C1706">
        <v>-0.361797968546551</v>
      </c>
      <c r="D1706" t="s">
        <v>954</v>
      </c>
      <c r="E1706" t="s">
        <v>954</v>
      </c>
      <c r="F1706" t="s">
        <v>955</v>
      </c>
      <c r="G1706" t="s">
        <v>956</v>
      </c>
      <c r="H1706">
        <v>45</v>
      </c>
      <c r="I1706">
        <v>45</v>
      </c>
      <c r="J1706">
        <v>44</v>
      </c>
      <c r="K1706">
        <v>40.4</v>
      </c>
      <c r="L1706">
        <v>40.4</v>
      </c>
      <c r="M1706">
        <v>39.9</v>
      </c>
      <c r="N1706">
        <v>170.59</v>
      </c>
      <c r="O1706">
        <v>0</v>
      </c>
      <c r="P1706">
        <v>323.31</v>
      </c>
      <c r="Q1706">
        <v>12538000000</v>
      </c>
      <c r="R1706">
        <v>621</v>
      </c>
      <c r="S1706">
        <v>28.4617</v>
      </c>
      <c r="T1706">
        <v>28.77505</v>
      </c>
      <c r="U1706">
        <v>28.5916</v>
      </c>
      <c r="V1706">
        <v>29.016349999999999</v>
      </c>
      <c r="W1706">
        <v>28.930859999999999</v>
      </c>
      <c r="X1706">
        <v>28.966529999999999</v>
      </c>
      <c r="Y1706">
        <v>28.525069999999999</v>
      </c>
      <c r="Z1706">
        <v>28.628990000000002</v>
      </c>
      <c r="AA1706">
        <v>28.521629999999998</v>
      </c>
    </row>
    <row r="1707" spans="1:27" x14ac:dyDescent="0.25">
      <c r="A1707" t="s">
        <v>20</v>
      </c>
      <c r="B1707">
        <v>3.72347503402368</v>
      </c>
      <c r="C1707">
        <v>-0.36240641276041802</v>
      </c>
      <c r="D1707" t="s">
        <v>300</v>
      </c>
      <c r="E1707" t="s">
        <v>300</v>
      </c>
      <c r="F1707" t="s">
        <v>301</v>
      </c>
      <c r="G1707" t="s">
        <v>302</v>
      </c>
      <c r="H1707">
        <v>13</v>
      </c>
      <c r="I1707">
        <v>13</v>
      </c>
      <c r="J1707">
        <v>13</v>
      </c>
      <c r="K1707">
        <v>30.7</v>
      </c>
      <c r="L1707">
        <v>30.7</v>
      </c>
      <c r="M1707">
        <v>30.7</v>
      </c>
      <c r="N1707">
        <v>60.976999999999997</v>
      </c>
      <c r="O1707">
        <v>0</v>
      </c>
      <c r="P1707">
        <v>106.91</v>
      </c>
      <c r="Q1707">
        <v>1770200000</v>
      </c>
      <c r="R1707">
        <v>105</v>
      </c>
      <c r="S1707">
        <v>25.770440000000001</v>
      </c>
      <c r="T1707">
        <v>25.735779999999998</v>
      </c>
      <c r="U1707">
        <v>25.7425</v>
      </c>
      <c r="V1707">
        <v>26.161390000000001</v>
      </c>
      <c r="W1707">
        <v>26.096489999999999</v>
      </c>
      <c r="X1707">
        <v>26.078060000000001</v>
      </c>
      <c r="Y1707">
        <v>25.9391</v>
      </c>
      <c r="Z1707">
        <v>25.77027</v>
      </c>
      <c r="AA1707">
        <v>25.934470000000001</v>
      </c>
    </row>
    <row r="1708" spans="1:27" x14ac:dyDescent="0.25">
      <c r="A1708" t="s">
        <v>20</v>
      </c>
      <c r="B1708">
        <v>2.39210718275445</v>
      </c>
      <c r="C1708">
        <v>-0.36251322428385502</v>
      </c>
      <c r="D1708" t="s">
        <v>2912</v>
      </c>
      <c r="E1708" t="s">
        <v>2913</v>
      </c>
      <c r="F1708" t="s">
        <v>2914</v>
      </c>
      <c r="G1708" t="s">
        <v>2915</v>
      </c>
      <c r="H1708">
        <v>6</v>
      </c>
      <c r="I1708">
        <v>6</v>
      </c>
      <c r="J1708">
        <v>5</v>
      </c>
      <c r="K1708">
        <v>14.9</v>
      </c>
      <c r="L1708">
        <v>14.9</v>
      </c>
      <c r="M1708">
        <v>12.8</v>
      </c>
      <c r="N1708">
        <v>55.944000000000003</v>
      </c>
      <c r="O1708">
        <v>0</v>
      </c>
      <c r="P1708">
        <v>20.384</v>
      </c>
      <c r="Q1708">
        <v>881550000</v>
      </c>
      <c r="R1708">
        <v>39</v>
      </c>
      <c r="S1708">
        <v>24.83644</v>
      </c>
      <c r="T1708">
        <v>24.720359999999999</v>
      </c>
      <c r="U1708">
        <v>24.659379999999999</v>
      </c>
      <c r="V1708">
        <v>25.159690000000001</v>
      </c>
      <c r="W1708">
        <v>25.048349999999999</v>
      </c>
      <c r="X1708">
        <v>25.095669999999998</v>
      </c>
      <c r="Y1708">
        <v>25.409379999999999</v>
      </c>
      <c r="Z1708">
        <v>24.78556</v>
      </c>
      <c r="AA1708">
        <v>24.752459999999999</v>
      </c>
    </row>
    <row r="1709" spans="1:27" x14ac:dyDescent="0.25">
      <c r="A1709" t="s">
        <v>20</v>
      </c>
      <c r="B1709">
        <v>2.1623313680665701</v>
      </c>
      <c r="C1709">
        <v>-0.36315409342448002</v>
      </c>
      <c r="D1709" t="s">
        <v>3360</v>
      </c>
      <c r="E1709" t="s">
        <v>3360</v>
      </c>
      <c r="F1709" t="s">
        <v>3361</v>
      </c>
      <c r="G1709" t="s">
        <v>3362</v>
      </c>
      <c r="H1709">
        <v>13</v>
      </c>
      <c r="I1709">
        <v>13</v>
      </c>
      <c r="J1709">
        <v>10</v>
      </c>
      <c r="K1709">
        <v>56.2</v>
      </c>
      <c r="L1709">
        <v>56.2</v>
      </c>
      <c r="M1709">
        <v>47.5</v>
      </c>
      <c r="N1709">
        <v>37.497</v>
      </c>
      <c r="O1709">
        <v>0</v>
      </c>
      <c r="P1709">
        <v>323.31</v>
      </c>
      <c r="Q1709">
        <v>8113500000</v>
      </c>
      <c r="R1709">
        <v>222</v>
      </c>
      <c r="S1709">
        <v>28.173269999999999</v>
      </c>
      <c r="T1709">
        <v>27.949380000000001</v>
      </c>
      <c r="U1709">
        <v>28.094059999999999</v>
      </c>
      <c r="V1709">
        <v>28.389890000000001</v>
      </c>
      <c r="W1709">
        <v>28.432729999999999</v>
      </c>
      <c r="X1709">
        <v>28.483550000000001</v>
      </c>
      <c r="Y1709">
        <v>28.129470000000001</v>
      </c>
      <c r="Z1709">
        <v>28.163460000000001</v>
      </c>
      <c r="AA1709">
        <v>28.116340000000001</v>
      </c>
    </row>
    <row r="1710" spans="1:27" x14ac:dyDescent="0.25">
      <c r="B1710">
        <v>0.78879902935686497</v>
      </c>
      <c r="C1710">
        <v>-0.36351458231608202</v>
      </c>
      <c r="D1710" t="s">
        <v>1404</v>
      </c>
      <c r="E1710" t="s">
        <v>1404</v>
      </c>
      <c r="F1710" t="s">
        <v>1405</v>
      </c>
      <c r="G1710" t="s">
        <v>1406</v>
      </c>
      <c r="H1710">
        <v>2</v>
      </c>
      <c r="I1710">
        <v>2</v>
      </c>
      <c r="J1710">
        <v>1</v>
      </c>
      <c r="K1710">
        <v>14.2</v>
      </c>
      <c r="L1710">
        <v>14.2</v>
      </c>
      <c r="M1710">
        <v>9</v>
      </c>
      <c r="N1710">
        <v>24.542000000000002</v>
      </c>
      <c r="O1710">
        <v>0</v>
      </c>
      <c r="P1710">
        <v>18.094999999999999</v>
      </c>
      <c r="Q1710">
        <v>426280000</v>
      </c>
      <c r="R1710">
        <v>27</v>
      </c>
      <c r="S1710">
        <v>23.522410000000001</v>
      </c>
      <c r="T1710">
        <v>23.816949999999999</v>
      </c>
      <c r="U1710">
        <v>24.1617</v>
      </c>
      <c r="V1710">
        <v>24.15043</v>
      </c>
      <c r="W1710">
        <v>24.04252</v>
      </c>
      <c r="X1710">
        <v>24.39865</v>
      </c>
      <c r="Y1710">
        <v>24.02918</v>
      </c>
      <c r="Z1710">
        <v>24.305700000000002</v>
      </c>
      <c r="AA1710">
        <v>23.891249999999999</v>
      </c>
    </row>
    <row r="1711" spans="1:27" x14ac:dyDescent="0.25">
      <c r="A1711" t="s">
        <v>20</v>
      </c>
      <c r="B1711">
        <v>1.50790399802465</v>
      </c>
      <c r="C1711">
        <v>-0.36402448018392197</v>
      </c>
      <c r="D1711" t="s">
        <v>1886</v>
      </c>
      <c r="E1711" t="s">
        <v>1886</v>
      </c>
      <c r="F1711" t="s">
        <v>1887</v>
      </c>
      <c r="G1711" t="s">
        <v>1888</v>
      </c>
      <c r="H1711">
        <v>26</v>
      </c>
      <c r="I1711">
        <v>26</v>
      </c>
      <c r="J1711">
        <v>25</v>
      </c>
      <c r="K1711">
        <v>15</v>
      </c>
      <c r="L1711">
        <v>15</v>
      </c>
      <c r="M1711">
        <v>14.6</v>
      </c>
      <c r="N1711">
        <v>270.63</v>
      </c>
      <c r="O1711">
        <v>0</v>
      </c>
      <c r="P1711">
        <v>160.1</v>
      </c>
      <c r="Q1711">
        <v>2139200000</v>
      </c>
      <c r="R1711">
        <v>131</v>
      </c>
      <c r="S1711">
        <v>26.230609999999999</v>
      </c>
      <c r="T1711">
        <v>25.852460000000001</v>
      </c>
      <c r="U1711">
        <v>25.98481</v>
      </c>
      <c r="V1711">
        <v>26.370259999999998</v>
      </c>
      <c r="W1711">
        <v>26.375869999999999</v>
      </c>
      <c r="X1711">
        <v>26.413820000000001</v>
      </c>
      <c r="Y1711">
        <v>26.368130000000001</v>
      </c>
      <c r="Z1711">
        <v>26.423649999999999</v>
      </c>
      <c r="AA1711">
        <v>26.22015</v>
      </c>
    </row>
    <row r="1712" spans="1:27" x14ac:dyDescent="0.25">
      <c r="A1712" t="s">
        <v>20</v>
      </c>
      <c r="B1712">
        <v>1.69792445570163</v>
      </c>
      <c r="C1712">
        <v>-0.36433474222819101</v>
      </c>
      <c r="D1712" t="s">
        <v>2329</v>
      </c>
      <c r="E1712" t="s">
        <v>2329</v>
      </c>
      <c r="F1712" t="s">
        <v>2330</v>
      </c>
      <c r="G1712" t="s">
        <v>2331</v>
      </c>
      <c r="H1712">
        <v>8</v>
      </c>
      <c r="I1712">
        <v>8</v>
      </c>
      <c r="J1712">
        <v>4</v>
      </c>
      <c r="K1712">
        <v>57.5</v>
      </c>
      <c r="L1712">
        <v>57.5</v>
      </c>
      <c r="M1712">
        <v>24.3</v>
      </c>
      <c r="N1712">
        <v>20.696999999999999</v>
      </c>
      <c r="O1712">
        <v>0</v>
      </c>
      <c r="P1712">
        <v>131.53</v>
      </c>
      <c r="Q1712">
        <v>6222500000</v>
      </c>
      <c r="R1712">
        <v>151</v>
      </c>
      <c r="S1712">
        <v>27.610769999999999</v>
      </c>
      <c r="T1712">
        <v>27.77656</v>
      </c>
      <c r="U1712">
        <v>27.45168</v>
      </c>
      <c r="V1712">
        <v>27.97438</v>
      </c>
      <c r="W1712">
        <v>28.02364</v>
      </c>
      <c r="X1712">
        <v>27.933990000000001</v>
      </c>
      <c r="Y1712">
        <v>27.775110000000002</v>
      </c>
      <c r="Z1712">
        <v>27.812989999999999</v>
      </c>
      <c r="AA1712">
        <v>27.723710000000001</v>
      </c>
    </row>
    <row r="1713" spans="1:27" x14ac:dyDescent="0.25">
      <c r="B1713">
        <v>0.58879813792538005</v>
      </c>
      <c r="C1713">
        <v>-0.36520640055338699</v>
      </c>
      <c r="D1713" t="s">
        <v>3754</v>
      </c>
      <c r="E1713" t="s">
        <v>3754</v>
      </c>
      <c r="F1713" t="s">
        <v>3755</v>
      </c>
      <c r="G1713" t="s">
        <v>3756</v>
      </c>
      <c r="H1713">
        <v>3</v>
      </c>
      <c r="I1713">
        <v>3</v>
      </c>
      <c r="J1713">
        <v>3</v>
      </c>
      <c r="K1713">
        <v>6.3</v>
      </c>
      <c r="L1713">
        <v>6.3</v>
      </c>
      <c r="M1713">
        <v>6.3</v>
      </c>
      <c r="N1713">
        <v>118.07</v>
      </c>
      <c r="O1713">
        <v>0</v>
      </c>
      <c r="P1713">
        <v>12.566000000000001</v>
      </c>
      <c r="Q1713">
        <v>157040000</v>
      </c>
      <c r="R1713">
        <v>11</v>
      </c>
      <c r="S1713">
        <v>22.46894</v>
      </c>
      <c r="T1713">
        <v>21.859749999999998</v>
      </c>
      <c r="U1713">
        <v>22.63589</v>
      </c>
      <c r="V1713">
        <v>22.969460000000002</v>
      </c>
      <c r="W1713">
        <v>22.487870000000001</v>
      </c>
      <c r="X1713">
        <v>22.60286</v>
      </c>
      <c r="Y1713">
        <v>22.648689999999998</v>
      </c>
      <c r="Z1713">
        <v>20.965869999999999</v>
      </c>
      <c r="AA1713">
        <v>22.893429999999999</v>
      </c>
    </row>
    <row r="1714" spans="1:27" x14ac:dyDescent="0.25">
      <c r="B1714">
        <v>1.0012702823246999</v>
      </c>
      <c r="C1714">
        <v>-0.36617151896159</v>
      </c>
      <c r="D1714" t="s">
        <v>3671</v>
      </c>
      <c r="E1714" t="s">
        <v>3671</v>
      </c>
      <c r="F1714" t="s">
        <v>3672</v>
      </c>
      <c r="G1714" t="s">
        <v>3673</v>
      </c>
      <c r="H1714">
        <v>6</v>
      </c>
      <c r="I1714">
        <v>6</v>
      </c>
      <c r="J1714">
        <v>6</v>
      </c>
      <c r="K1714">
        <v>6.9</v>
      </c>
      <c r="L1714">
        <v>6.9</v>
      </c>
      <c r="M1714">
        <v>6.9</v>
      </c>
      <c r="N1714">
        <v>117.11</v>
      </c>
      <c r="O1714">
        <v>0</v>
      </c>
      <c r="P1714">
        <v>14.12</v>
      </c>
      <c r="Q1714">
        <v>310000000</v>
      </c>
      <c r="R1714">
        <v>41</v>
      </c>
      <c r="S1714">
        <v>23.253240000000002</v>
      </c>
      <c r="T1714">
        <v>23.486889999999999</v>
      </c>
      <c r="U1714">
        <v>23.324020000000001</v>
      </c>
      <c r="V1714">
        <v>23.877549999999999</v>
      </c>
      <c r="W1714">
        <v>23.878209999999999</v>
      </c>
      <c r="X1714">
        <v>23.40691</v>
      </c>
      <c r="Y1714">
        <v>23.462510000000002</v>
      </c>
      <c r="Z1714">
        <v>23.753889999999998</v>
      </c>
      <c r="AA1714">
        <v>23.33006</v>
      </c>
    </row>
    <row r="1715" spans="1:27" x14ac:dyDescent="0.25">
      <c r="B1715">
        <v>0.73261196018496799</v>
      </c>
      <c r="C1715">
        <v>-0.36649449666341399</v>
      </c>
      <c r="D1715" t="s">
        <v>1632</v>
      </c>
      <c r="E1715" t="s">
        <v>1632</v>
      </c>
      <c r="F1715" t="s">
        <v>1633</v>
      </c>
      <c r="G1715" t="s">
        <v>1634</v>
      </c>
      <c r="H1715">
        <v>4</v>
      </c>
      <c r="I1715">
        <v>4</v>
      </c>
      <c r="J1715">
        <v>4</v>
      </c>
      <c r="K1715">
        <v>50.8</v>
      </c>
      <c r="L1715">
        <v>50.8</v>
      </c>
      <c r="M1715">
        <v>50.8</v>
      </c>
      <c r="N1715">
        <v>14.787000000000001</v>
      </c>
      <c r="O1715">
        <v>0</v>
      </c>
      <c r="P1715">
        <v>100.99</v>
      </c>
      <c r="Q1715">
        <v>21412000000</v>
      </c>
      <c r="R1715">
        <v>146</v>
      </c>
      <c r="S1715">
        <v>29.671520000000001</v>
      </c>
      <c r="T1715">
        <v>28.894929999999999</v>
      </c>
      <c r="U1715">
        <v>29.287320000000001</v>
      </c>
      <c r="V1715">
        <v>29.581530000000001</v>
      </c>
      <c r="W1715">
        <v>29.62914</v>
      </c>
      <c r="X1715">
        <v>29.742570000000001</v>
      </c>
      <c r="Y1715">
        <v>29.469159999999999</v>
      </c>
      <c r="Z1715">
        <v>29.628050000000002</v>
      </c>
      <c r="AA1715">
        <v>30.07788</v>
      </c>
    </row>
    <row r="1716" spans="1:27" x14ac:dyDescent="0.25">
      <c r="B1716">
        <v>1.1775822770117299</v>
      </c>
      <c r="C1716">
        <v>-0.36750602722168002</v>
      </c>
      <c r="D1716" t="s">
        <v>6352</v>
      </c>
      <c r="E1716" t="s">
        <v>6352</v>
      </c>
      <c r="F1716" t="s">
        <v>6353</v>
      </c>
      <c r="G1716" t="s">
        <v>6354</v>
      </c>
      <c r="H1716">
        <v>5</v>
      </c>
      <c r="I1716">
        <v>5</v>
      </c>
      <c r="J1716">
        <v>5</v>
      </c>
      <c r="K1716">
        <v>19</v>
      </c>
      <c r="L1716">
        <v>19</v>
      </c>
      <c r="M1716">
        <v>19</v>
      </c>
      <c r="N1716">
        <v>43.786000000000001</v>
      </c>
      <c r="O1716">
        <v>0</v>
      </c>
      <c r="P1716">
        <v>9.3872</v>
      </c>
      <c r="Q1716">
        <v>473420000</v>
      </c>
      <c r="R1716">
        <v>19</v>
      </c>
      <c r="S1716">
        <v>23.654689999999999</v>
      </c>
      <c r="T1716">
        <v>24.135549999999999</v>
      </c>
      <c r="U1716">
        <v>23.963049999999999</v>
      </c>
      <c r="V1716">
        <v>24.263559999999998</v>
      </c>
      <c r="W1716">
        <v>24.366060000000001</v>
      </c>
      <c r="X1716">
        <v>24.226189999999999</v>
      </c>
      <c r="Y1716">
        <v>22.24897</v>
      </c>
      <c r="Z1716">
        <v>24.220659999999999</v>
      </c>
      <c r="AA1716">
        <v>24.181619999999999</v>
      </c>
    </row>
    <row r="1717" spans="1:27" x14ac:dyDescent="0.25">
      <c r="A1717" t="s">
        <v>20</v>
      </c>
      <c r="B1717">
        <v>2.5877432461278298</v>
      </c>
      <c r="C1717">
        <v>-0.369094848632816</v>
      </c>
      <c r="D1717" t="s">
        <v>2576</v>
      </c>
      <c r="E1717" t="s">
        <v>2577</v>
      </c>
      <c r="F1717" t="s">
        <v>2578</v>
      </c>
      <c r="G1717" t="s">
        <v>2579</v>
      </c>
      <c r="H1717">
        <v>22</v>
      </c>
      <c r="I1717">
        <v>22</v>
      </c>
      <c r="J1717">
        <v>1</v>
      </c>
      <c r="K1717">
        <v>58.3</v>
      </c>
      <c r="L1717">
        <v>58.3</v>
      </c>
      <c r="M1717">
        <v>2.9</v>
      </c>
      <c r="N1717">
        <v>50.151000000000003</v>
      </c>
      <c r="O1717">
        <v>0</v>
      </c>
      <c r="P1717">
        <v>323.31</v>
      </c>
      <c r="Q1717">
        <v>120420000000</v>
      </c>
      <c r="R1717">
        <v>1080</v>
      </c>
      <c r="S1717">
        <v>31.904299999999999</v>
      </c>
      <c r="T1717">
        <v>31.79242</v>
      </c>
      <c r="U1717">
        <v>31.969010000000001</v>
      </c>
      <c r="V1717">
        <v>32.291890000000002</v>
      </c>
      <c r="W1717">
        <v>32.224809999999998</v>
      </c>
      <c r="X1717">
        <v>32.256309999999999</v>
      </c>
      <c r="Y1717">
        <v>32.098709999999997</v>
      </c>
      <c r="Z1717">
        <v>32.114089999999997</v>
      </c>
      <c r="AA1717">
        <v>32.113680000000002</v>
      </c>
    </row>
    <row r="1718" spans="1:27" x14ac:dyDescent="0.25">
      <c r="A1718" t="s">
        <v>20</v>
      </c>
      <c r="B1718">
        <v>2.4827951139555</v>
      </c>
      <c r="C1718">
        <v>-0.36994234720865998</v>
      </c>
      <c r="D1718" t="s">
        <v>1196</v>
      </c>
      <c r="E1718" t="s">
        <v>1196</v>
      </c>
      <c r="F1718" t="s">
        <v>1197</v>
      </c>
      <c r="G1718" t="s">
        <v>1198</v>
      </c>
      <c r="H1718">
        <v>24</v>
      </c>
      <c r="I1718">
        <v>24</v>
      </c>
      <c r="J1718">
        <v>24</v>
      </c>
      <c r="K1718">
        <v>53.5</v>
      </c>
      <c r="L1718">
        <v>53.5</v>
      </c>
      <c r="M1718">
        <v>53.5</v>
      </c>
      <c r="N1718">
        <v>57.136000000000003</v>
      </c>
      <c r="O1718">
        <v>0</v>
      </c>
      <c r="P1718">
        <v>244.14</v>
      </c>
      <c r="Q1718">
        <v>10317000000</v>
      </c>
      <c r="R1718">
        <v>323</v>
      </c>
      <c r="S1718">
        <v>28.247260000000001</v>
      </c>
      <c r="T1718">
        <v>28.44455</v>
      </c>
      <c r="U1718">
        <v>28.321439999999999</v>
      </c>
      <c r="V1718">
        <v>28.73179</v>
      </c>
      <c r="W1718">
        <v>28.68806</v>
      </c>
      <c r="X1718">
        <v>28.703220000000002</v>
      </c>
      <c r="Y1718">
        <v>28.300730000000001</v>
      </c>
      <c r="Z1718">
        <v>28.30687</v>
      </c>
      <c r="AA1718">
        <v>28.25151</v>
      </c>
    </row>
    <row r="1719" spans="1:27" x14ac:dyDescent="0.25">
      <c r="B1719">
        <v>1.1686233196600999</v>
      </c>
      <c r="C1719">
        <v>-0.37033526102701603</v>
      </c>
      <c r="D1719" t="s">
        <v>795</v>
      </c>
      <c r="E1719" t="s">
        <v>795</v>
      </c>
      <c r="F1719" t="s">
        <v>796</v>
      </c>
      <c r="G1719" t="s">
        <v>797</v>
      </c>
      <c r="H1719">
        <v>4</v>
      </c>
      <c r="I1719">
        <v>4</v>
      </c>
      <c r="J1719">
        <v>4</v>
      </c>
      <c r="K1719">
        <v>12.7</v>
      </c>
      <c r="L1719">
        <v>12.7</v>
      </c>
      <c r="M1719">
        <v>12.7</v>
      </c>
      <c r="N1719">
        <v>64.070999999999998</v>
      </c>
      <c r="O1719">
        <v>0</v>
      </c>
      <c r="P1719">
        <v>32.631999999999998</v>
      </c>
      <c r="Q1719">
        <v>289750000</v>
      </c>
      <c r="R1719">
        <v>24</v>
      </c>
      <c r="S1719">
        <v>23.293900000000001</v>
      </c>
      <c r="T1719">
        <v>23.107199999999999</v>
      </c>
      <c r="U1719">
        <v>23.366</v>
      </c>
      <c r="V1719">
        <v>23.444299999999998</v>
      </c>
      <c r="W1719">
        <v>23.871829999999999</v>
      </c>
      <c r="X1719">
        <v>23.561969999999999</v>
      </c>
      <c r="Y1719">
        <v>23.408860000000001</v>
      </c>
      <c r="Z1719">
        <v>22.88316</v>
      </c>
      <c r="AA1719">
        <v>22.991289999999999</v>
      </c>
    </row>
    <row r="1720" spans="1:27" x14ac:dyDescent="0.25">
      <c r="A1720" t="s">
        <v>20</v>
      </c>
      <c r="B1720">
        <v>2.9041453235200199</v>
      </c>
      <c r="C1720">
        <v>-0.370651245117188</v>
      </c>
      <c r="D1720" t="s">
        <v>3877</v>
      </c>
      <c r="E1720" t="s">
        <v>3877</v>
      </c>
      <c r="F1720" t="s">
        <v>3878</v>
      </c>
      <c r="G1720" t="s">
        <v>3879</v>
      </c>
      <c r="H1720">
        <v>6</v>
      </c>
      <c r="I1720">
        <v>6</v>
      </c>
      <c r="J1720">
        <v>6</v>
      </c>
      <c r="K1720">
        <v>32.799999999999997</v>
      </c>
      <c r="L1720">
        <v>32.799999999999997</v>
      </c>
      <c r="M1720">
        <v>32.799999999999997</v>
      </c>
      <c r="N1720">
        <v>27.082999999999998</v>
      </c>
      <c r="O1720">
        <v>0</v>
      </c>
      <c r="P1720">
        <v>36.014000000000003</v>
      </c>
      <c r="Q1720">
        <v>696020000</v>
      </c>
      <c r="R1720">
        <v>76</v>
      </c>
      <c r="S1720">
        <v>24.515029999999999</v>
      </c>
      <c r="T1720">
        <v>24.378550000000001</v>
      </c>
      <c r="U1720">
        <v>24.422519999999999</v>
      </c>
      <c r="V1720">
        <v>24.84196</v>
      </c>
      <c r="W1720">
        <v>24.817340000000002</v>
      </c>
      <c r="X1720">
        <v>24.768750000000001</v>
      </c>
      <c r="Y1720">
        <v>24.225380000000001</v>
      </c>
      <c r="Z1720">
        <v>24.552150000000001</v>
      </c>
      <c r="AA1720">
        <v>24.628060000000001</v>
      </c>
    </row>
    <row r="1721" spans="1:27" x14ac:dyDescent="0.25">
      <c r="B1721">
        <v>1.03388031813057</v>
      </c>
      <c r="C1721">
        <v>-0.37104543050130401</v>
      </c>
      <c r="D1721" t="s">
        <v>4587</v>
      </c>
      <c r="E1721" t="s">
        <v>4587</v>
      </c>
      <c r="F1721" t="s">
        <v>4588</v>
      </c>
      <c r="G1721" t="s">
        <v>4589</v>
      </c>
      <c r="H1721">
        <v>6</v>
      </c>
      <c r="I1721">
        <v>6</v>
      </c>
      <c r="J1721">
        <v>6</v>
      </c>
      <c r="K1721">
        <v>15.9</v>
      </c>
      <c r="L1721">
        <v>15.9</v>
      </c>
      <c r="M1721">
        <v>15.9</v>
      </c>
      <c r="N1721">
        <v>80.551000000000002</v>
      </c>
      <c r="O1721">
        <v>0</v>
      </c>
      <c r="P1721">
        <v>23.167000000000002</v>
      </c>
      <c r="Q1721">
        <v>677630000</v>
      </c>
      <c r="R1721">
        <v>40</v>
      </c>
      <c r="S1721">
        <v>24.465509999999998</v>
      </c>
      <c r="T1721">
        <v>24.406330000000001</v>
      </c>
      <c r="U1721">
        <v>24.923110000000001</v>
      </c>
      <c r="V1721">
        <v>24.911460000000002</v>
      </c>
      <c r="W1721">
        <v>24.946280000000002</v>
      </c>
      <c r="X1721">
        <v>25.050339999999998</v>
      </c>
      <c r="Y1721">
        <v>24.34008</v>
      </c>
      <c r="Z1721">
        <v>24.548690000000001</v>
      </c>
      <c r="AA1721">
        <v>24.61375</v>
      </c>
    </row>
    <row r="1722" spans="1:27" x14ac:dyDescent="0.25">
      <c r="A1722" t="s">
        <v>20</v>
      </c>
      <c r="B1722">
        <v>2.6450942167167901</v>
      </c>
      <c r="C1722">
        <v>-0.37345123291015597</v>
      </c>
      <c r="D1722" t="s">
        <v>5235</v>
      </c>
      <c r="E1722" t="s">
        <v>5235</v>
      </c>
      <c r="F1722" t="s">
        <v>5236</v>
      </c>
      <c r="G1722" t="s">
        <v>5237</v>
      </c>
      <c r="H1722">
        <v>17</v>
      </c>
      <c r="I1722">
        <v>17</v>
      </c>
      <c r="J1722">
        <v>17</v>
      </c>
      <c r="K1722">
        <v>25.5</v>
      </c>
      <c r="L1722">
        <v>25.5</v>
      </c>
      <c r="M1722">
        <v>25.5</v>
      </c>
      <c r="N1722">
        <v>95.736999999999995</v>
      </c>
      <c r="O1722">
        <v>0</v>
      </c>
      <c r="P1722">
        <v>218.67</v>
      </c>
      <c r="Q1722">
        <v>7224400000</v>
      </c>
      <c r="R1722">
        <v>338</v>
      </c>
      <c r="S1722">
        <v>27.83437</v>
      </c>
      <c r="T1722">
        <v>27.936520000000002</v>
      </c>
      <c r="U1722">
        <v>27.785879999999999</v>
      </c>
      <c r="V1722">
        <v>28.166720000000002</v>
      </c>
      <c r="W1722">
        <v>28.26803</v>
      </c>
      <c r="X1722">
        <v>28.242360000000001</v>
      </c>
      <c r="Y1722">
        <v>27.710760000000001</v>
      </c>
      <c r="Z1722">
        <v>28.00029</v>
      </c>
      <c r="AA1722">
        <v>27.847390000000001</v>
      </c>
    </row>
    <row r="1723" spans="1:27" x14ac:dyDescent="0.25">
      <c r="A1723" t="s">
        <v>20</v>
      </c>
      <c r="B1723">
        <v>2.4524043849311998</v>
      </c>
      <c r="C1723">
        <v>-0.37474187215169502</v>
      </c>
      <c r="D1723" t="s">
        <v>4493</v>
      </c>
      <c r="E1723" t="s">
        <v>4493</v>
      </c>
      <c r="F1723" t="s">
        <v>4494</v>
      </c>
      <c r="G1723" t="s">
        <v>4495</v>
      </c>
      <c r="H1723">
        <v>2</v>
      </c>
      <c r="I1723">
        <v>2</v>
      </c>
      <c r="J1723">
        <v>2</v>
      </c>
      <c r="K1723">
        <v>8.8000000000000007</v>
      </c>
      <c r="L1723">
        <v>8.8000000000000007</v>
      </c>
      <c r="M1723">
        <v>8.8000000000000007</v>
      </c>
      <c r="N1723">
        <v>36.804000000000002</v>
      </c>
      <c r="O1723">
        <v>3.9808999999999998E-4</v>
      </c>
      <c r="P1723">
        <v>3.371</v>
      </c>
      <c r="Q1723">
        <v>139500000</v>
      </c>
      <c r="R1723">
        <v>15</v>
      </c>
      <c r="S1723">
        <v>22.373819999999998</v>
      </c>
      <c r="T1723">
        <v>22.305399999999999</v>
      </c>
      <c r="U1723">
        <v>22.432289999999998</v>
      </c>
      <c r="V1723">
        <v>22.736260000000001</v>
      </c>
      <c r="W1723">
        <v>22.665990000000001</v>
      </c>
      <c r="X1723">
        <v>22.833490000000001</v>
      </c>
      <c r="Y1723">
        <v>22.356539999999999</v>
      </c>
      <c r="Z1723">
        <v>22.32358</v>
      </c>
      <c r="AA1723">
        <v>22.34571</v>
      </c>
    </row>
    <row r="1724" spans="1:27" x14ac:dyDescent="0.25">
      <c r="A1724" t="s">
        <v>20</v>
      </c>
      <c r="B1724">
        <v>2.2522115791358699</v>
      </c>
      <c r="C1724">
        <v>-0.37536366780599201</v>
      </c>
      <c r="D1724" t="s">
        <v>5087</v>
      </c>
      <c r="E1724" t="s">
        <v>5087</v>
      </c>
      <c r="F1724" t="s">
        <v>5088</v>
      </c>
      <c r="G1724" t="s">
        <v>5089</v>
      </c>
      <c r="H1724">
        <v>13</v>
      </c>
      <c r="I1724">
        <v>13</v>
      </c>
      <c r="J1724">
        <v>13</v>
      </c>
      <c r="K1724">
        <v>22.6</v>
      </c>
      <c r="L1724">
        <v>22.6</v>
      </c>
      <c r="M1724">
        <v>22.6</v>
      </c>
      <c r="N1724">
        <v>85.424000000000007</v>
      </c>
      <c r="O1724">
        <v>0</v>
      </c>
      <c r="P1724">
        <v>67.040000000000006</v>
      </c>
      <c r="Q1724">
        <v>1224300000</v>
      </c>
      <c r="R1724">
        <v>73</v>
      </c>
      <c r="S1724">
        <v>25.447109999999999</v>
      </c>
      <c r="T1724">
        <v>25.635940000000002</v>
      </c>
      <c r="U1724">
        <v>25.648530000000001</v>
      </c>
      <c r="V1724">
        <v>25.999120000000001</v>
      </c>
      <c r="W1724">
        <v>25.928789999999999</v>
      </c>
      <c r="X1724">
        <v>25.929760000000002</v>
      </c>
      <c r="Y1724">
        <v>25.299430000000001</v>
      </c>
      <c r="Z1724">
        <v>25.132300000000001</v>
      </c>
      <c r="AA1724">
        <v>25.08821</v>
      </c>
    </row>
    <row r="1725" spans="1:27" x14ac:dyDescent="0.25">
      <c r="A1725" t="s">
        <v>20</v>
      </c>
      <c r="B1725">
        <v>1.8524903155739401</v>
      </c>
      <c r="C1725">
        <v>-0.37537638346353902</v>
      </c>
      <c r="D1725" t="s">
        <v>6449</v>
      </c>
      <c r="E1725" t="s">
        <v>6449</v>
      </c>
      <c r="F1725" t="s">
        <v>6450</v>
      </c>
      <c r="G1725" t="s">
        <v>6451</v>
      </c>
      <c r="H1725">
        <v>4</v>
      </c>
      <c r="I1725">
        <v>4</v>
      </c>
      <c r="J1725">
        <v>4</v>
      </c>
      <c r="K1725">
        <v>6.8</v>
      </c>
      <c r="L1725">
        <v>6.8</v>
      </c>
      <c r="M1725">
        <v>6.8</v>
      </c>
      <c r="N1725">
        <v>84.34</v>
      </c>
      <c r="O1725">
        <v>0</v>
      </c>
      <c r="P1725">
        <v>9.5132999999999992</v>
      </c>
      <c r="Q1725">
        <v>479030000</v>
      </c>
      <c r="R1725">
        <v>26</v>
      </c>
      <c r="S1725">
        <v>23.900759999999998</v>
      </c>
      <c r="T1725">
        <v>24.028079999999999</v>
      </c>
      <c r="U1725">
        <v>23.99352</v>
      </c>
      <c r="V1725">
        <v>24.46283</v>
      </c>
      <c r="W1725">
        <v>24.394600000000001</v>
      </c>
      <c r="X1725">
        <v>24.19107</v>
      </c>
      <c r="Y1725">
        <v>24.007960000000001</v>
      </c>
      <c r="Z1725">
        <v>23.926780000000001</v>
      </c>
      <c r="AA1725">
        <v>23.972460000000002</v>
      </c>
    </row>
    <row r="1726" spans="1:27" x14ac:dyDescent="0.25">
      <c r="B1726">
        <v>0.64409553561392396</v>
      </c>
      <c r="C1726">
        <v>-0.37539164225260202</v>
      </c>
      <c r="D1726" t="s">
        <v>6612</v>
      </c>
      <c r="E1726" t="s">
        <v>6612</v>
      </c>
      <c r="F1726" t="s">
        <v>6613</v>
      </c>
      <c r="G1726" t="s">
        <v>6614</v>
      </c>
      <c r="H1726">
        <v>3</v>
      </c>
      <c r="I1726">
        <v>3</v>
      </c>
      <c r="J1726">
        <v>3</v>
      </c>
      <c r="K1726">
        <v>7.8</v>
      </c>
      <c r="L1726">
        <v>7.8</v>
      </c>
      <c r="M1726">
        <v>7.8</v>
      </c>
      <c r="N1726">
        <v>53.027999999999999</v>
      </c>
      <c r="O1726">
        <v>0</v>
      </c>
      <c r="P1726">
        <v>4.8844000000000003</v>
      </c>
      <c r="Q1726">
        <v>281050000</v>
      </c>
      <c r="R1726">
        <v>14</v>
      </c>
      <c r="S1726">
        <v>23.24851</v>
      </c>
      <c r="T1726">
        <v>22.580290000000002</v>
      </c>
      <c r="U1726">
        <v>23.426749999999998</v>
      </c>
      <c r="V1726">
        <v>23.434280000000001</v>
      </c>
      <c r="W1726">
        <v>23.383369999999999</v>
      </c>
      <c r="X1726">
        <v>23.564070000000001</v>
      </c>
      <c r="Y1726">
        <v>23.431989999999999</v>
      </c>
      <c r="Z1726">
        <v>23.351240000000001</v>
      </c>
      <c r="AA1726">
        <v>23.35407</v>
      </c>
    </row>
    <row r="1727" spans="1:27" x14ac:dyDescent="0.25">
      <c r="A1727" t="s">
        <v>20</v>
      </c>
      <c r="B1727">
        <v>2.7060942825330399</v>
      </c>
      <c r="C1727">
        <v>-0.375396728515625</v>
      </c>
      <c r="D1727" t="s">
        <v>2931</v>
      </c>
      <c r="E1727" t="s">
        <v>2931</v>
      </c>
      <c r="F1727" t="s">
        <v>2932</v>
      </c>
      <c r="G1727" t="s">
        <v>2933</v>
      </c>
      <c r="H1727">
        <v>10</v>
      </c>
      <c r="I1727">
        <v>10</v>
      </c>
      <c r="J1727">
        <v>10</v>
      </c>
      <c r="K1727">
        <v>40.1</v>
      </c>
      <c r="L1727">
        <v>40.1</v>
      </c>
      <c r="M1727">
        <v>40.1</v>
      </c>
      <c r="N1727">
        <v>34.351999999999997</v>
      </c>
      <c r="O1727">
        <v>0</v>
      </c>
      <c r="P1727">
        <v>75.102000000000004</v>
      </c>
      <c r="Q1727">
        <v>2827600000</v>
      </c>
      <c r="R1727">
        <v>111</v>
      </c>
      <c r="S1727">
        <v>26.46078</v>
      </c>
      <c r="T1727">
        <v>26.634920000000001</v>
      </c>
      <c r="U1727">
        <v>26.539059999999999</v>
      </c>
      <c r="V1727">
        <v>26.908619999999999</v>
      </c>
      <c r="W1727">
        <v>26.947040000000001</v>
      </c>
      <c r="X1727">
        <v>26.905290000000001</v>
      </c>
      <c r="Y1727">
        <v>26.369299999999999</v>
      </c>
      <c r="Z1727">
        <v>26.519130000000001</v>
      </c>
      <c r="AA1727">
        <v>26.278120000000001</v>
      </c>
    </row>
    <row r="1728" spans="1:27" x14ac:dyDescent="0.25">
      <c r="A1728" t="s">
        <v>20</v>
      </c>
      <c r="B1728">
        <v>2.3622938790054899</v>
      </c>
      <c r="C1728">
        <v>-0.37615203857421903</v>
      </c>
      <c r="D1728" t="s">
        <v>5072</v>
      </c>
      <c r="E1728" t="s">
        <v>5072</v>
      </c>
      <c r="F1728" t="s">
        <v>5073</v>
      </c>
      <c r="G1728" t="s">
        <v>5074</v>
      </c>
      <c r="H1728">
        <v>11</v>
      </c>
      <c r="I1728">
        <v>11</v>
      </c>
      <c r="J1728">
        <v>11</v>
      </c>
      <c r="K1728">
        <v>73.2</v>
      </c>
      <c r="L1728">
        <v>73.2</v>
      </c>
      <c r="M1728">
        <v>73.2</v>
      </c>
      <c r="N1728">
        <v>26.922999999999998</v>
      </c>
      <c r="O1728">
        <v>0</v>
      </c>
      <c r="P1728">
        <v>237.74</v>
      </c>
      <c r="Q1728">
        <v>4048600000</v>
      </c>
      <c r="R1728">
        <v>145</v>
      </c>
      <c r="S1728">
        <v>27.165569999999999</v>
      </c>
      <c r="T1728">
        <v>27.11833</v>
      </c>
      <c r="U1728">
        <v>27.26051</v>
      </c>
      <c r="V1728">
        <v>27.527909999999999</v>
      </c>
      <c r="W1728">
        <v>27.491060000000001</v>
      </c>
      <c r="X1728">
        <v>27.6539</v>
      </c>
      <c r="Y1728">
        <v>26.949159999999999</v>
      </c>
      <c r="Z1728">
        <v>26.9419</v>
      </c>
      <c r="AA1728">
        <v>26.969169999999998</v>
      </c>
    </row>
    <row r="1729" spans="1:27" x14ac:dyDescent="0.25">
      <c r="B1729">
        <v>1.1733248532390701</v>
      </c>
      <c r="C1729">
        <v>-0.37652715047200402</v>
      </c>
      <c r="D1729" t="s">
        <v>3840</v>
      </c>
      <c r="E1729" t="s">
        <v>3840</v>
      </c>
      <c r="F1729" t="s">
        <v>3841</v>
      </c>
      <c r="G1729" t="s">
        <v>3842</v>
      </c>
      <c r="H1729">
        <v>8</v>
      </c>
      <c r="I1729">
        <v>8</v>
      </c>
      <c r="J1729">
        <v>7</v>
      </c>
      <c r="K1729">
        <v>10.8</v>
      </c>
      <c r="L1729">
        <v>10.8</v>
      </c>
      <c r="M1729">
        <v>9.6</v>
      </c>
      <c r="N1729">
        <v>158.55000000000001</v>
      </c>
      <c r="O1729">
        <v>0</v>
      </c>
      <c r="P1729">
        <v>47.988999999999997</v>
      </c>
      <c r="Q1729">
        <v>628840000</v>
      </c>
      <c r="R1729">
        <v>57</v>
      </c>
      <c r="S1729">
        <v>24.34976</v>
      </c>
      <c r="T1729">
        <v>24.803460000000001</v>
      </c>
      <c r="U1729">
        <v>24.38007</v>
      </c>
      <c r="V1729">
        <v>24.823329999999999</v>
      </c>
      <c r="W1729">
        <v>24.890409999999999</v>
      </c>
      <c r="X1729">
        <v>24.94913</v>
      </c>
      <c r="Y1729">
        <v>24.517009999999999</v>
      </c>
      <c r="Z1729">
        <v>24.549399999999999</v>
      </c>
      <c r="AA1729">
        <v>24.60388</v>
      </c>
    </row>
    <row r="1730" spans="1:27" x14ac:dyDescent="0.25">
      <c r="B1730">
        <v>1.0789171126217301</v>
      </c>
      <c r="C1730">
        <v>-0.37679862976074202</v>
      </c>
      <c r="D1730" t="s">
        <v>378</v>
      </c>
      <c r="E1730" t="s">
        <v>379</v>
      </c>
      <c r="F1730" t="s">
        <v>380</v>
      </c>
      <c r="G1730" t="s">
        <v>381</v>
      </c>
      <c r="H1730">
        <v>4</v>
      </c>
      <c r="I1730">
        <v>4</v>
      </c>
      <c r="J1730">
        <v>4</v>
      </c>
      <c r="K1730">
        <v>11.9</v>
      </c>
      <c r="L1730">
        <v>11.9</v>
      </c>
      <c r="M1730">
        <v>11.9</v>
      </c>
      <c r="N1730">
        <v>40.924999999999997</v>
      </c>
      <c r="O1730">
        <v>0</v>
      </c>
      <c r="P1730">
        <v>10.571</v>
      </c>
      <c r="Q1730">
        <v>303190000</v>
      </c>
      <c r="R1730">
        <v>12</v>
      </c>
      <c r="S1730">
        <v>23.300059999999998</v>
      </c>
      <c r="T1730">
        <v>23.698270000000001</v>
      </c>
      <c r="U1730">
        <v>23.15635</v>
      </c>
      <c r="V1730">
        <v>23.760100000000001</v>
      </c>
      <c r="W1730">
        <v>23.71733</v>
      </c>
      <c r="X1730">
        <v>23.807639999999999</v>
      </c>
      <c r="Y1730">
        <v>23.256519999999998</v>
      </c>
      <c r="Z1730">
        <v>21.488209999999999</v>
      </c>
      <c r="AA1730">
        <v>23.476299999999998</v>
      </c>
    </row>
    <row r="1731" spans="1:27" x14ac:dyDescent="0.25">
      <c r="A1731" t="s">
        <v>20</v>
      </c>
      <c r="B1731">
        <v>2.1781631364261602</v>
      </c>
      <c r="C1731">
        <v>-0.37735557556152299</v>
      </c>
      <c r="D1731" t="s">
        <v>1360</v>
      </c>
      <c r="E1731" t="s">
        <v>1360</v>
      </c>
      <c r="F1731" t="s">
        <v>1361</v>
      </c>
      <c r="G1731" t="s">
        <v>1362</v>
      </c>
      <c r="H1731">
        <v>8</v>
      </c>
      <c r="I1731">
        <v>8</v>
      </c>
      <c r="J1731">
        <v>8</v>
      </c>
      <c r="K1731">
        <v>24.2</v>
      </c>
      <c r="L1731">
        <v>24.2</v>
      </c>
      <c r="M1731">
        <v>24.2</v>
      </c>
      <c r="N1731">
        <v>47.079000000000001</v>
      </c>
      <c r="O1731">
        <v>0</v>
      </c>
      <c r="P1731">
        <v>33.889000000000003</v>
      </c>
      <c r="Q1731">
        <v>1776000000</v>
      </c>
      <c r="R1731">
        <v>52</v>
      </c>
      <c r="S1731">
        <v>25.77861</v>
      </c>
      <c r="T1731">
        <v>25.922730000000001</v>
      </c>
      <c r="U1731">
        <v>25.788180000000001</v>
      </c>
      <c r="V1731">
        <v>26.319500000000001</v>
      </c>
      <c r="W1731">
        <v>26.153600000000001</v>
      </c>
      <c r="X1731">
        <v>26.148489999999999</v>
      </c>
      <c r="Y1731">
        <v>25.834150000000001</v>
      </c>
      <c r="Z1731">
        <v>25.701260000000001</v>
      </c>
      <c r="AA1731">
        <v>25.69604</v>
      </c>
    </row>
    <row r="1732" spans="1:27" x14ac:dyDescent="0.25">
      <c r="A1732" t="s">
        <v>20</v>
      </c>
      <c r="B1732">
        <v>2.2139502316950201</v>
      </c>
      <c r="C1732">
        <v>-0.377670288085938</v>
      </c>
      <c r="D1732" t="s">
        <v>1620</v>
      </c>
      <c r="E1732" t="s">
        <v>1620</v>
      </c>
      <c r="F1732" t="s">
        <v>1621</v>
      </c>
      <c r="G1732" t="s">
        <v>1622</v>
      </c>
      <c r="H1732">
        <v>20</v>
      </c>
      <c r="I1732">
        <v>20</v>
      </c>
      <c r="J1732">
        <v>20</v>
      </c>
      <c r="K1732">
        <v>82</v>
      </c>
      <c r="L1732">
        <v>82</v>
      </c>
      <c r="M1732">
        <v>82</v>
      </c>
      <c r="N1732">
        <v>29.803999999999998</v>
      </c>
      <c r="O1732">
        <v>0</v>
      </c>
      <c r="P1732">
        <v>314.72000000000003</v>
      </c>
      <c r="Q1732">
        <v>26089000000</v>
      </c>
      <c r="R1732">
        <v>566</v>
      </c>
      <c r="S1732">
        <v>29.494309999999999</v>
      </c>
      <c r="T1732">
        <v>29.65164</v>
      </c>
      <c r="U1732">
        <v>29.665430000000001</v>
      </c>
      <c r="V1732">
        <v>30.0701</v>
      </c>
      <c r="W1732">
        <v>29.91883</v>
      </c>
      <c r="X1732">
        <v>29.955459999999999</v>
      </c>
      <c r="Y1732">
        <v>29.664359999999999</v>
      </c>
      <c r="Z1732">
        <v>29.758479999999999</v>
      </c>
      <c r="AA1732">
        <v>29.537120000000002</v>
      </c>
    </row>
    <row r="1733" spans="1:27" x14ac:dyDescent="0.25">
      <c r="A1733" t="s">
        <v>20</v>
      </c>
      <c r="B1733">
        <v>2.8340189455316498</v>
      </c>
      <c r="C1733">
        <v>-0.37769254048665202</v>
      </c>
      <c r="D1733" t="s">
        <v>1522</v>
      </c>
      <c r="E1733" t="s">
        <v>1522</v>
      </c>
      <c r="F1733" t="s">
        <v>1523</v>
      </c>
      <c r="G1733" t="s">
        <v>1524</v>
      </c>
      <c r="H1733">
        <v>5</v>
      </c>
      <c r="I1733">
        <v>5</v>
      </c>
      <c r="J1733">
        <v>5</v>
      </c>
      <c r="K1733">
        <v>21</v>
      </c>
      <c r="L1733">
        <v>21</v>
      </c>
      <c r="M1733">
        <v>21</v>
      </c>
      <c r="N1733">
        <v>31.387</v>
      </c>
      <c r="O1733">
        <v>0</v>
      </c>
      <c r="P1733">
        <v>18.001999999999999</v>
      </c>
      <c r="Q1733">
        <v>485390000</v>
      </c>
      <c r="R1733">
        <v>22</v>
      </c>
      <c r="S1733">
        <v>23.978059999999999</v>
      </c>
      <c r="T1733">
        <v>24.07798</v>
      </c>
      <c r="U1733">
        <v>24.07227</v>
      </c>
      <c r="V1733">
        <v>24.403410000000001</v>
      </c>
      <c r="W1733">
        <v>24.489709999999999</v>
      </c>
      <c r="X1733">
        <v>24.368259999999999</v>
      </c>
      <c r="Y1733">
        <v>23.614699999999999</v>
      </c>
      <c r="Z1733">
        <v>23.796600000000002</v>
      </c>
      <c r="AA1733">
        <v>23.796199999999999</v>
      </c>
    </row>
    <row r="1734" spans="1:27" x14ac:dyDescent="0.25">
      <c r="A1734" t="s">
        <v>20</v>
      </c>
      <c r="B1734">
        <v>2.5864944584164302</v>
      </c>
      <c r="C1734">
        <v>-0.37993113199869899</v>
      </c>
      <c r="D1734" t="s">
        <v>3345</v>
      </c>
      <c r="E1734" t="s">
        <v>3345</v>
      </c>
      <c r="F1734" t="s">
        <v>3346</v>
      </c>
      <c r="G1734" t="s">
        <v>3347</v>
      </c>
      <c r="H1734">
        <v>5</v>
      </c>
      <c r="I1734">
        <v>5</v>
      </c>
      <c r="J1734">
        <v>5</v>
      </c>
      <c r="K1734">
        <v>38.799999999999997</v>
      </c>
      <c r="L1734">
        <v>38.799999999999997</v>
      </c>
      <c r="M1734">
        <v>38.799999999999997</v>
      </c>
      <c r="N1734">
        <v>18.696999999999999</v>
      </c>
      <c r="O1734">
        <v>0</v>
      </c>
      <c r="P1734">
        <v>62.466000000000001</v>
      </c>
      <c r="Q1734">
        <v>1411400000</v>
      </c>
      <c r="R1734">
        <v>69</v>
      </c>
      <c r="S1734">
        <v>25.682759999999998</v>
      </c>
      <c r="T1734">
        <v>25.589780000000001</v>
      </c>
      <c r="U1734">
        <v>25.777509999999999</v>
      </c>
      <c r="V1734">
        <v>26.03792</v>
      </c>
      <c r="W1734">
        <v>26.05668</v>
      </c>
      <c r="X1734">
        <v>26.09525</v>
      </c>
      <c r="Y1734">
        <v>25.828279999999999</v>
      </c>
      <c r="Z1734">
        <v>25.611249999999998</v>
      </c>
      <c r="AA1734">
        <v>25.8764</v>
      </c>
    </row>
    <row r="1735" spans="1:27" x14ac:dyDescent="0.25">
      <c r="B1735">
        <v>0.65101967915023595</v>
      </c>
      <c r="C1735">
        <v>-0.38007672627766798</v>
      </c>
      <c r="D1735" t="s">
        <v>5090</v>
      </c>
      <c r="E1735" t="s">
        <v>5090</v>
      </c>
      <c r="F1735" t="s">
        <v>5091</v>
      </c>
      <c r="G1735" t="s">
        <v>5092</v>
      </c>
      <c r="H1735">
        <v>9</v>
      </c>
      <c r="I1735">
        <v>9</v>
      </c>
      <c r="J1735">
        <v>9</v>
      </c>
      <c r="K1735">
        <v>22.5</v>
      </c>
      <c r="L1735">
        <v>22.5</v>
      </c>
      <c r="M1735">
        <v>22.5</v>
      </c>
      <c r="N1735">
        <v>59.366</v>
      </c>
      <c r="O1735">
        <v>0</v>
      </c>
      <c r="P1735">
        <v>20.783000000000001</v>
      </c>
      <c r="Q1735">
        <v>646920000</v>
      </c>
      <c r="R1735">
        <v>55</v>
      </c>
      <c r="S1735">
        <v>23.969830000000002</v>
      </c>
      <c r="T1735">
        <v>24.79074</v>
      </c>
      <c r="U1735">
        <v>24.274270000000001</v>
      </c>
      <c r="V1735">
        <v>24.886320000000001</v>
      </c>
      <c r="W1735">
        <v>24.776</v>
      </c>
      <c r="X1735">
        <v>24.512740000000001</v>
      </c>
      <c r="Y1735">
        <v>24.442150000000002</v>
      </c>
      <c r="Z1735">
        <v>24.198350000000001</v>
      </c>
      <c r="AA1735">
        <v>24.338450000000002</v>
      </c>
    </row>
    <row r="1736" spans="1:27" x14ac:dyDescent="0.25">
      <c r="A1736" t="s">
        <v>20</v>
      </c>
      <c r="B1736">
        <v>2.1226099310943898</v>
      </c>
      <c r="C1736">
        <v>-0.38014284769693801</v>
      </c>
      <c r="D1736" t="s">
        <v>1895</v>
      </c>
      <c r="E1736" t="s">
        <v>1895</v>
      </c>
      <c r="F1736" t="s">
        <v>1896</v>
      </c>
      <c r="G1736" t="s">
        <v>1897</v>
      </c>
      <c r="H1736">
        <v>8</v>
      </c>
      <c r="I1736">
        <v>7</v>
      </c>
      <c r="J1736">
        <v>7</v>
      </c>
      <c r="K1736">
        <v>13.3</v>
      </c>
      <c r="L1736">
        <v>12.3</v>
      </c>
      <c r="M1736">
        <v>12.3</v>
      </c>
      <c r="N1736">
        <v>80.528999999999996</v>
      </c>
      <c r="O1736">
        <v>0</v>
      </c>
      <c r="P1736">
        <v>22.15</v>
      </c>
      <c r="Q1736">
        <v>1120700000</v>
      </c>
      <c r="R1736">
        <v>49</v>
      </c>
      <c r="S1736">
        <v>25.425789999999999</v>
      </c>
      <c r="T1736">
        <v>25.190429999999999</v>
      </c>
      <c r="U1736">
        <v>25.27824</v>
      </c>
      <c r="V1736">
        <v>25.723510000000001</v>
      </c>
      <c r="W1736">
        <v>25.614139999999999</v>
      </c>
      <c r="X1736">
        <v>25.697240000000001</v>
      </c>
      <c r="Y1736">
        <v>25.280930000000001</v>
      </c>
      <c r="Z1736">
        <v>25.408270000000002</v>
      </c>
      <c r="AA1736">
        <v>25.39228</v>
      </c>
    </row>
    <row r="1737" spans="1:27" x14ac:dyDescent="0.25">
      <c r="A1737" t="s">
        <v>20</v>
      </c>
      <c r="B1737">
        <v>1.79189746917756</v>
      </c>
      <c r="C1737">
        <v>-0.38245455423990998</v>
      </c>
      <c r="D1737" t="s">
        <v>206</v>
      </c>
      <c r="E1737" t="s">
        <v>206</v>
      </c>
      <c r="F1737" t="s">
        <v>207</v>
      </c>
      <c r="G1737" t="s">
        <v>208</v>
      </c>
      <c r="H1737">
        <v>5</v>
      </c>
      <c r="I1737">
        <v>4</v>
      </c>
      <c r="J1737">
        <v>4</v>
      </c>
      <c r="K1737">
        <v>15.2</v>
      </c>
      <c r="L1737">
        <v>13.3</v>
      </c>
      <c r="M1737">
        <v>13.3</v>
      </c>
      <c r="N1737">
        <v>46.436999999999998</v>
      </c>
      <c r="O1737">
        <v>0</v>
      </c>
      <c r="P1737">
        <v>45.296999999999997</v>
      </c>
      <c r="Q1737">
        <v>2350300000</v>
      </c>
      <c r="R1737">
        <v>88</v>
      </c>
      <c r="S1737">
        <v>25.93993</v>
      </c>
      <c r="T1737">
        <v>25.934069999999998</v>
      </c>
      <c r="U1737">
        <v>25.72936</v>
      </c>
      <c r="V1737">
        <v>26.366779999999999</v>
      </c>
      <c r="W1737">
        <v>26.245609999999999</v>
      </c>
      <c r="X1737">
        <v>26.13833</v>
      </c>
      <c r="Y1737">
        <v>25.905619999999999</v>
      </c>
      <c r="Z1737">
        <v>25.925899999999999</v>
      </c>
      <c r="AA1737">
        <v>26.456569999999999</v>
      </c>
    </row>
    <row r="1738" spans="1:27" x14ac:dyDescent="0.25">
      <c r="B1738">
        <v>1.2455792838815201</v>
      </c>
      <c r="C1738">
        <v>-0.38259188334147298</v>
      </c>
      <c r="D1738" t="s">
        <v>1057</v>
      </c>
      <c r="E1738" t="s">
        <v>1057</v>
      </c>
      <c r="F1738" t="s">
        <v>1058</v>
      </c>
      <c r="G1738" t="s">
        <v>1059</v>
      </c>
      <c r="H1738">
        <v>4</v>
      </c>
      <c r="I1738">
        <v>4</v>
      </c>
      <c r="J1738">
        <v>4</v>
      </c>
      <c r="K1738">
        <v>10</v>
      </c>
      <c r="L1738">
        <v>10</v>
      </c>
      <c r="M1738">
        <v>10</v>
      </c>
      <c r="N1738">
        <v>60.585999999999999</v>
      </c>
      <c r="O1738">
        <v>0</v>
      </c>
      <c r="P1738">
        <v>36.317999999999998</v>
      </c>
      <c r="Q1738">
        <v>544160000</v>
      </c>
      <c r="R1738">
        <v>38</v>
      </c>
      <c r="S1738">
        <v>24.125969999999999</v>
      </c>
      <c r="T1738">
        <v>24.445689999999999</v>
      </c>
      <c r="U1738">
        <v>24.533380000000001</v>
      </c>
      <c r="V1738">
        <v>24.844360000000002</v>
      </c>
      <c r="W1738">
        <v>24.803560000000001</v>
      </c>
      <c r="X1738">
        <v>24.604900000000001</v>
      </c>
      <c r="Y1738">
        <v>24.271350000000002</v>
      </c>
      <c r="Z1738">
        <v>24.217780000000001</v>
      </c>
      <c r="AA1738">
        <v>23.954560000000001</v>
      </c>
    </row>
    <row r="1739" spans="1:27" x14ac:dyDescent="0.25">
      <c r="A1739" t="s">
        <v>20</v>
      </c>
      <c r="B1739">
        <v>1.38595867118283</v>
      </c>
      <c r="C1739">
        <v>-0.38273684183756601</v>
      </c>
      <c r="D1739" t="s">
        <v>4695</v>
      </c>
      <c r="E1739" t="s">
        <v>4695</v>
      </c>
      <c r="F1739" t="s">
        <v>4696</v>
      </c>
      <c r="G1739" t="s">
        <v>4697</v>
      </c>
      <c r="H1739">
        <v>5</v>
      </c>
      <c r="I1739">
        <v>5</v>
      </c>
      <c r="J1739">
        <v>5</v>
      </c>
      <c r="K1739">
        <v>15.9</v>
      </c>
      <c r="L1739">
        <v>15.9</v>
      </c>
      <c r="M1739">
        <v>15.9</v>
      </c>
      <c r="N1739">
        <v>54.271000000000001</v>
      </c>
      <c r="O1739">
        <v>0</v>
      </c>
      <c r="P1739">
        <v>18.411999999999999</v>
      </c>
      <c r="Q1739">
        <v>907450000</v>
      </c>
      <c r="R1739">
        <v>32</v>
      </c>
      <c r="S1739">
        <v>24.93346</v>
      </c>
      <c r="T1739">
        <v>24.562380000000001</v>
      </c>
      <c r="U1739">
        <v>24.961860000000001</v>
      </c>
      <c r="V1739">
        <v>25.19201</v>
      </c>
      <c r="W1739">
        <v>25.200340000000001</v>
      </c>
      <c r="X1739">
        <v>25.213560000000001</v>
      </c>
      <c r="Y1739">
        <v>24.701450000000001</v>
      </c>
      <c r="Z1739">
        <v>24.981459999999998</v>
      </c>
      <c r="AA1739">
        <v>24.986460000000001</v>
      </c>
    </row>
    <row r="1740" spans="1:27" x14ac:dyDescent="0.25">
      <c r="B1740">
        <v>1.3210505422825201</v>
      </c>
      <c r="C1740">
        <v>-0.384466807047527</v>
      </c>
      <c r="D1740" t="s">
        <v>1950</v>
      </c>
      <c r="E1740" t="s">
        <v>1950</v>
      </c>
      <c r="F1740" t="s">
        <v>1951</v>
      </c>
      <c r="G1740" t="s">
        <v>1952</v>
      </c>
      <c r="H1740">
        <v>21</v>
      </c>
      <c r="I1740">
        <v>21</v>
      </c>
      <c r="J1740">
        <v>21</v>
      </c>
      <c r="K1740">
        <v>42.9</v>
      </c>
      <c r="L1740">
        <v>42.9</v>
      </c>
      <c r="M1740">
        <v>42.9</v>
      </c>
      <c r="N1740">
        <v>60.533000000000001</v>
      </c>
      <c r="O1740">
        <v>0</v>
      </c>
      <c r="P1740">
        <v>93.293000000000006</v>
      </c>
      <c r="Q1740">
        <v>4033200000</v>
      </c>
      <c r="R1740">
        <v>191</v>
      </c>
      <c r="S1740">
        <v>26.732340000000001</v>
      </c>
      <c r="T1740">
        <v>27.18253</v>
      </c>
      <c r="U1740">
        <v>27.00142</v>
      </c>
      <c r="V1740">
        <v>27.300419999999999</v>
      </c>
      <c r="W1740">
        <v>27.339690000000001</v>
      </c>
      <c r="X1740">
        <v>27.429580000000001</v>
      </c>
      <c r="Y1740">
        <v>27.072649999999999</v>
      </c>
      <c r="Z1740">
        <v>27.152280000000001</v>
      </c>
      <c r="AA1740">
        <v>27.161639999999998</v>
      </c>
    </row>
    <row r="1741" spans="1:27" x14ac:dyDescent="0.25">
      <c r="B1741">
        <v>0.190784675867434</v>
      </c>
      <c r="C1741">
        <v>-0.384997685750324</v>
      </c>
      <c r="D1741" t="s">
        <v>6040</v>
      </c>
      <c r="E1741" t="s">
        <v>6040</v>
      </c>
      <c r="F1741" t="s">
        <v>6041</v>
      </c>
      <c r="G1741" t="s">
        <v>6042</v>
      </c>
      <c r="H1741">
        <v>4</v>
      </c>
      <c r="I1741">
        <v>4</v>
      </c>
      <c r="J1741">
        <v>4</v>
      </c>
      <c r="K1741">
        <v>5.7</v>
      </c>
      <c r="L1741">
        <v>5.7</v>
      </c>
      <c r="M1741">
        <v>5.7</v>
      </c>
      <c r="N1741">
        <v>94.254000000000005</v>
      </c>
      <c r="O1741">
        <v>0</v>
      </c>
      <c r="P1741">
        <v>12.058999999999999</v>
      </c>
      <c r="Q1741">
        <v>251620000</v>
      </c>
      <c r="R1741">
        <v>8</v>
      </c>
      <c r="S1741">
        <v>22.11796</v>
      </c>
      <c r="T1741">
        <v>22.11748</v>
      </c>
      <c r="U1741">
        <v>22.597470000000001</v>
      </c>
      <c r="V1741">
        <v>23.958189999999998</v>
      </c>
      <c r="W1741">
        <v>21.33961</v>
      </c>
      <c r="X1741">
        <v>22.690110000000001</v>
      </c>
      <c r="Y1741">
        <v>22.072410000000001</v>
      </c>
      <c r="Z1741">
        <v>23.074470000000002</v>
      </c>
      <c r="AA1741">
        <v>22.069839999999999</v>
      </c>
    </row>
    <row r="1742" spans="1:27" x14ac:dyDescent="0.25">
      <c r="A1742" t="s">
        <v>20</v>
      </c>
      <c r="B1742">
        <v>1.9905069980043799</v>
      </c>
      <c r="C1742">
        <v>-0.38547134399414101</v>
      </c>
      <c r="D1742" t="s">
        <v>1804</v>
      </c>
      <c r="E1742" t="s">
        <v>1804</v>
      </c>
      <c r="F1742" t="s">
        <v>1805</v>
      </c>
      <c r="G1742" t="s">
        <v>1806</v>
      </c>
      <c r="H1742">
        <v>12</v>
      </c>
      <c r="I1742">
        <v>12</v>
      </c>
      <c r="J1742">
        <v>12</v>
      </c>
      <c r="K1742">
        <v>40.6</v>
      </c>
      <c r="L1742">
        <v>40.6</v>
      </c>
      <c r="M1742">
        <v>40.6</v>
      </c>
      <c r="N1742">
        <v>41.923999999999999</v>
      </c>
      <c r="O1742">
        <v>0</v>
      </c>
      <c r="P1742">
        <v>93.119</v>
      </c>
      <c r="Q1742">
        <v>2934100000</v>
      </c>
      <c r="R1742">
        <v>116</v>
      </c>
      <c r="S1742">
        <v>26.646640000000001</v>
      </c>
      <c r="T1742">
        <v>26.734539999999999</v>
      </c>
      <c r="U1742">
        <v>26.906099999999999</v>
      </c>
      <c r="V1742">
        <v>27.098179999999999</v>
      </c>
      <c r="W1742">
        <v>27.2178</v>
      </c>
      <c r="X1742">
        <v>27.127700000000001</v>
      </c>
      <c r="Y1742">
        <v>26.549040000000002</v>
      </c>
      <c r="Z1742">
        <v>26.62687</v>
      </c>
      <c r="AA1742">
        <v>26.331510000000002</v>
      </c>
    </row>
    <row r="1743" spans="1:27" x14ac:dyDescent="0.25">
      <c r="B1743">
        <v>0.20076603157885101</v>
      </c>
      <c r="C1743">
        <v>-0.38575045267740998</v>
      </c>
      <c r="D1743" t="s">
        <v>5278</v>
      </c>
      <c r="E1743" t="s">
        <v>5278</v>
      </c>
      <c r="F1743" t="s">
        <v>5279</v>
      </c>
      <c r="G1743" t="s">
        <v>5280</v>
      </c>
      <c r="H1743">
        <v>5</v>
      </c>
      <c r="I1743">
        <v>5</v>
      </c>
      <c r="J1743">
        <v>5</v>
      </c>
      <c r="K1743">
        <v>6.4</v>
      </c>
      <c r="L1743">
        <v>6.4</v>
      </c>
      <c r="M1743">
        <v>6.4</v>
      </c>
      <c r="N1743">
        <v>88.813000000000002</v>
      </c>
      <c r="O1743">
        <v>0</v>
      </c>
      <c r="P1743">
        <v>6.9882</v>
      </c>
      <c r="Q1743">
        <v>80724000</v>
      </c>
      <c r="R1743">
        <v>17</v>
      </c>
      <c r="S1743">
        <v>20.674669999999999</v>
      </c>
      <c r="T1743">
        <v>21.740400000000001</v>
      </c>
      <c r="U1743">
        <v>22.980319999999999</v>
      </c>
      <c r="V1743">
        <v>22.80566</v>
      </c>
      <c r="W1743">
        <v>21.721550000000001</v>
      </c>
      <c r="X1743">
        <v>22.02543</v>
      </c>
      <c r="Y1743">
        <v>22.508430000000001</v>
      </c>
      <c r="Z1743">
        <v>22.62961</v>
      </c>
      <c r="AA1743">
        <v>22.386510000000001</v>
      </c>
    </row>
    <row r="1744" spans="1:27" x14ac:dyDescent="0.25">
      <c r="A1744" t="s">
        <v>20</v>
      </c>
      <c r="B1744">
        <v>1.46051893826046</v>
      </c>
      <c r="C1744">
        <v>-0.38595517476399599</v>
      </c>
      <c r="D1744" t="s">
        <v>1645</v>
      </c>
      <c r="E1744" t="s">
        <v>1646</v>
      </c>
      <c r="F1744" t="s">
        <v>1647</v>
      </c>
      <c r="G1744" t="s">
        <v>1648</v>
      </c>
      <c r="H1744">
        <v>6</v>
      </c>
      <c r="I1744">
        <v>6</v>
      </c>
      <c r="J1744">
        <v>6</v>
      </c>
      <c r="K1744">
        <v>17.7</v>
      </c>
      <c r="L1744">
        <v>17.7</v>
      </c>
      <c r="M1744">
        <v>17.7</v>
      </c>
      <c r="N1744">
        <v>53.424999999999997</v>
      </c>
      <c r="O1744">
        <v>0</v>
      </c>
      <c r="P1744">
        <v>101.69</v>
      </c>
      <c r="Q1744">
        <v>2061300000</v>
      </c>
      <c r="R1744">
        <v>123</v>
      </c>
      <c r="S1744">
        <v>25.682089999999999</v>
      </c>
      <c r="T1744">
        <v>26.005839999999999</v>
      </c>
      <c r="U1744">
        <v>26.02047</v>
      </c>
      <c r="V1744">
        <v>26.33371</v>
      </c>
      <c r="W1744">
        <v>26.182400000000001</v>
      </c>
      <c r="X1744">
        <v>26.350159999999999</v>
      </c>
      <c r="Y1744">
        <v>26.19659</v>
      </c>
      <c r="Z1744">
        <v>26.16846</v>
      </c>
      <c r="AA1744">
        <v>26.077020000000001</v>
      </c>
    </row>
    <row r="1745" spans="1:27" x14ac:dyDescent="0.25">
      <c r="B1745">
        <v>0.42441078061712301</v>
      </c>
      <c r="C1745">
        <v>-0.38830757141113298</v>
      </c>
      <c r="D1745" t="s">
        <v>200</v>
      </c>
      <c r="E1745" t="s">
        <v>200</v>
      </c>
      <c r="F1745" t="s">
        <v>201</v>
      </c>
      <c r="G1745" t="s">
        <v>202</v>
      </c>
      <c r="H1745">
        <v>3</v>
      </c>
      <c r="I1745">
        <v>3</v>
      </c>
      <c r="J1745">
        <v>3</v>
      </c>
      <c r="K1745">
        <v>16.7</v>
      </c>
      <c r="L1745">
        <v>16.7</v>
      </c>
      <c r="M1745">
        <v>16.7</v>
      </c>
      <c r="N1745">
        <v>49.512</v>
      </c>
      <c r="O1745">
        <v>0</v>
      </c>
      <c r="P1745">
        <v>16.983000000000001</v>
      </c>
      <c r="Q1745">
        <v>422730000</v>
      </c>
      <c r="R1745">
        <v>15</v>
      </c>
      <c r="S1745">
        <v>24.08821</v>
      </c>
      <c r="T1745">
        <v>22.942119999999999</v>
      </c>
      <c r="U1745">
        <v>24.130769999999998</v>
      </c>
      <c r="V1745">
        <v>24.158919999999998</v>
      </c>
      <c r="W1745">
        <v>24.05292</v>
      </c>
      <c r="X1745">
        <v>24.114180000000001</v>
      </c>
      <c r="Y1745">
        <v>24.133050000000001</v>
      </c>
      <c r="Z1745">
        <v>23.921800000000001</v>
      </c>
      <c r="AA1745">
        <v>23.979980000000001</v>
      </c>
    </row>
    <row r="1746" spans="1:27" x14ac:dyDescent="0.25">
      <c r="A1746" t="s">
        <v>20</v>
      </c>
      <c r="B1746">
        <v>2.4649070710505798</v>
      </c>
      <c r="C1746">
        <v>-0.38865089416503901</v>
      </c>
      <c r="D1746" t="s">
        <v>6391</v>
      </c>
      <c r="E1746" t="s">
        <v>6391</v>
      </c>
      <c r="F1746" t="s">
        <v>6392</v>
      </c>
      <c r="G1746" t="s">
        <v>6393</v>
      </c>
      <c r="H1746">
        <v>7</v>
      </c>
      <c r="I1746">
        <v>7</v>
      </c>
      <c r="J1746">
        <v>7</v>
      </c>
      <c r="K1746">
        <v>34.6</v>
      </c>
      <c r="L1746">
        <v>34.6</v>
      </c>
      <c r="M1746">
        <v>34.6</v>
      </c>
      <c r="N1746">
        <v>30.658000000000001</v>
      </c>
      <c r="O1746">
        <v>0</v>
      </c>
      <c r="P1746">
        <v>127.58</v>
      </c>
      <c r="Q1746">
        <v>2428700000</v>
      </c>
      <c r="R1746">
        <v>74</v>
      </c>
      <c r="S1746">
        <v>26.3232</v>
      </c>
      <c r="T1746">
        <v>26.287320000000001</v>
      </c>
      <c r="U1746">
        <v>26.39228</v>
      </c>
      <c r="V1746">
        <v>26.823599999999999</v>
      </c>
      <c r="W1746">
        <v>26.636299999999999</v>
      </c>
      <c r="X1746">
        <v>26.708860000000001</v>
      </c>
      <c r="Y1746">
        <v>26.269670000000001</v>
      </c>
      <c r="Z1746">
        <v>26.494759999999999</v>
      </c>
      <c r="AA1746">
        <v>26.110019999999999</v>
      </c>
    </row>
    <row r="1747" spans="1:27" x14ac:dyDescent="0.25">
      <c r="A1747" t="s">
        <v>20</v>
      </c>
      <c r="B1747">
        <v>1.8856193482782699</v>
      </c>
      <c r="C1747">
        <v>-0.38885434468587499</v>
      </c>
      <c r="D1747" t="s">
        <v>3625</v>
      </c>
      <c r="E1747" t="s">
        <v>3625</v>
      </c>
      <c r="F1747" t="s">
        <v>3626</v>
      </c>
      <c r="G1747" t="s">
        <v>3627</v>
      </c>
      <c r="H1747">
        <v>13</v>
      </c>
      <c r="I1747">
        <v>13</v>
      </c>
      <c r="J1747">
        <v>13</v>
      </c>
      <c r="K1747">
        <v>9</v>
      </c>
      <c r="L1747">
        <v>9</v>
      </c>
      <c r="M1747">
        <v>9</v>
      </c>
      <c r="N1747">
        <v>196.04</v>
      </c>
      <c r="O1747">
        <v>0</v>
      </c>
      <c r="P1747">
        <v>45.844000000000001</v>
      </c>
      <c r="Q1747">
        <v>964750000</v>
      </c>
      <c r="R1747">
        <v>98</v>
      </c>
      <c r="S1747">
        <v>25.04364</v>
      </c>
      <c r="T1747">
        <v>24.8658</v>
      </c>
      <c r="U1747">
        <v>24.910820000000001</v>
      </c>
      <c r="V1747">
        <v>25.353570000000001</v>
      </c>
      <c r="W1747">
        <v>25.190349999999999</v>
      </c>
      <c r="X1747">
        <v>25.442910000000001</v>
      </c>
      <c r="Y1747">
        <v>25.220300000000002</v>
      </c>
      <c r="Z1747">
        <v>25.231439999999999</v>
      </c>
      <c r="AA1747">
        <v>25.089259999999999</v>
      </c>
    </row>
    <row r="1748" spans="1:27" x14ac:dyDescent="0.25">
      <c r="A1748" t="s">
        <v>20</v>
      </c>
      <c r="B1748">
        <v>3.6968643771229202</v>
      </c>
      <c r="C1748">
        <v>-0.38968022664387902</v>
      </c>
      <c r="D1748" t="s">
        <v>2193</v>
      </c>
      <c r="E1748" t="s">
        <v>2193</v>
      </c>
      <c r="F1748" t="s">
        <v>2194</v>
      </c>
      <c r="G1748" t="s">
        <v>2195</v>
      </c>
      <c r="H1748">
        <v>5</v>
      </c>
      <c r="I1748">
        <v>5</v>
      </c>
      <c r="J1748">
        <v>4</v>
      </c>
      <c r="K1748">
        <v>16.399999999999999</v>
      </c>
      <c r="L1748">
        <v>16.399999999999999</v>
      </c>
      <c r="M1748">
        <v>13.5</v>
      </c>
      <c r="N1748">
        <v>40.735999999999997</v>
      </c>
      <c r="O1748">
        <v>0</v>
      </c>
      <c r="P1748">
        <v>52.438000000000002</v>
      </c>
      <c r="Q1748">
        <v>644300000</v>
      </c>
      <c r="R1748">
        <v>41</v>
      </c>
      <c r="S1748">
        <v>24.398330000000001</v>
      </c>
      <c r="T1748">
        <v>24.404640000000001</v>
      </c>
      <c r="U1748">
        <v>24.467120000000001</v>
      </c>
      <c r="V1748">
        <v>24.779620000000001</v>
      </c>
      <c r="W1748">
        <v>24.809660000000001</v>
      </c>
      <c r="X1748">
        <v>24.84986</v>
      </c>
      <c r="Y1748">
        <v>24.33681</v>
      </c>
      <c r="Z1748">
        <v>24.197009999999999</v>
      </c>
      <c r="AA1748">
        <v>24.024280000000001</v>
      </c>
    </row>
    <row r="1749" spans="1:27" x14ac:dyDescent="0.25">
      <c r="A1749" t="s">
        <v>20</v>
      </c>
      <c r="B1749">
        <v>1.8049409257064699</v>
      </c>
      <c r="C1749">
        <v>-0.389947255452473</v>
      </c>
      <c r="D1749" t="s">
        <v>2157</v>
      </c>
      <c r="E1749" t="s">
        <v>2157</v>
      </c>
      <c r="F1749" t="s">
        <v>2158</v>
      </c>
      <c r="G1749" t="s">
        <v>2159</v>
      </c>
      <c r="H1749">
        <v>17</v>
      </c>
      <c r="I1749">
        <v>17</v>
      </c>
      <c r="J1749">
        <v>17</v>
      </c>
      <c r="K1749">
        <v>23.4</v>
      </c>
      <c r="L1749">
        <v>23.4</v>
      </c>
      <c r="M1749">
        <v>23.4</v>
      </c>
      <c r="N1749">
        <v>107.14</v>
      </c>
      <c r="O1749">
        <v>0</v>
      </c>
      <c r="P1749">
        <v>96.828999999999994</v>
      </c>
      <c r="Q1749">
        <v>2795600000</v>
      </c>
      <c r="R1749">
        <v>157</v>
      </c>
      <c r="S1749">
        <v>26.569700000000001</v>
      </c>
      <c r="T1749">
        <v>26.3201</v>
      </c>
      <c r="U1749">
        <v>26.49933</v>
      </c>
      <c r="V1749">
        <v>26.9556</v>
      </c>
      <c r="W1749">
        <v>26.742010000000001</v>
      </c>
      <c r="X1749">
        <v>26.861360000000001</v>
      </c>
      <c r="Y1749">
        <v>26.60116</v>
      </c>
      <c r="Z1749">
        <v>26.50253</v>
      </c>
      <c r="AA1749">
        <v>26.553419999999999</v>
      </c>
    </row>
    <row r="1750" spans="1:27" x14ac:dyDescent="0.25">
      <c r="A1750" t="s">
        <v>20</v>
      </c>
      <c r="B1750">
        <v>2.9181311956137401</v>
      </c>
      <c r="C1750">
        <v>-0.39062754313151199</v>
      </c>
      <c r="D1750" t="s">
        <v>1243</v>
      </c>
      <c r="E1750" t="s">
        <v>1244</v>
      </c>
      <c r="F1750" t="s">
        <v>1245</v>
      </c>
      <c r="G1750" t="s">
        <v>1246</v>
      </c>
      <c r="H1750">
        <v>6</v>
      </c>
      <c r="I1750">
        <v>6</v>
      </c>
      <c r="J1750">
        <v>1</v>
      </c>
      <c r="K1750">
        <v>16.5</v>
      </c>
      <c r="L1750">
        <v>16.5</v>
      </c>
      <c r="M1750">
        <v>3.4</v>
      </c>
      <c r="N1750">
        <v>40.588999999999999</v>
      </c>
      <c r="O1750">
        <v>0</v>
      </c>
      <c r="P1750">
        <v>10.195</v>
      </c>
      <c r="Q1750">
        <v>802370000</v>
      </c>
      <c r="R1750">
        <v>69</v>
      </c>
      <c r="S1750">
        <v>24.731069999999999</v>
      </c>
      <c r="T1750">
        <v>24.688700000000001</v>
      </c>
      <c r="U1750">
        <v>24.772739999999999</v>
      </c>
      <c r="V1750">
        <v>25.15831</v>
      </c>
      <c r="W1750">
        <v>25.166530000000002</v>
      </c>
      <c r="X1750">
        <v>25.039549999999998</v>
      </c>
      <c r="Y1750">
        <v>24.84187</v>
      </c>
      <c r="Z1750">
        <v>24.998090000000001</v>
      </c>
      <c r="AA1750">
        <v>24.8598</v>
      </c>
    </row>
    <row r="1751" spans="1:27" x14ac:dyDescent="0.25">
      <c r="A1751" t="s">
        <v>20</v>
      </c>
      <c r="B1751">
        <v>1.80836262114679</v>
      </c>
      <c r="C1751">
        <v>-0.39418284098307399</v>
      </c>
      <c r="D1751" t="s">
        <v>1740</v>
      </c>
      <c r="E1751" t="s">
        <v>1740</v>
      </c>
      <c r="F1751" t="s">
        <v>1741</v>
      </c>
      <c r="G1751" t="s">
        <v>1742</v>
      </c>
      <c r="H1751">
        <v>3</v>
      </c>
      <c r="I1751">
        <v>3</v>
      </c>
      <c r="J1751">
        <v>3</v>
      </c>
      <c r="K1751">
        <v>19.899999999999999</v>
      </c>
      <c r="L1751">
        <v>19.899999999999999</v>
      </c>
      <c r="M1751">
        <v>19.899999999999999</v>
      </c>
      <c r="N1751">
        <v>20.417000000000002</v>
      </c>
      <c r="O1751">
        <v>0</v>
      </c>
      <c r="P1751">
        <v>11.452</v>
      </c>
      <c r="Q1751">
        <v>667320000</v>
      </c>
      <c r="R1751">
        <v>67</v>
      </c>
      <c r="S1751">
        <v>24.45532</v>
      </c>
      <c r="T1751">
        <v>24.2149</v>
      </c>
      <c r="U1751">
        <v>24.500509999999998</v>
      </c>
      <c r="V1751">
        <v>24.715340000000001</v>
      </c>
      <c r="W1751">
        <v>24.78227</v>
      </c>
      <c r="X1751">
        <v>24.85567</v>
      </c>
      <c r="Y1751">
        <v>24.565809999999999</v>
      </c>
      <c r="Z1751">
        <v>24.654910000000001</v>
      </c>
      <c r="AA1751">
        <v>24.48855</v>
      </c>
    </row>
    <row r="1752" spans="1:27" x14ac:dyDescent="0.25">
      <c r="A1752" t="s">
        <v>20</v>
      </c>
      <c r="B1752">
        <v>3.1177341313245601</v>
      </c>
      <c r="C1752">
        <v>-0.39472071329752401</v>
      </c>
      <c r="D1752" t="s">
        <v>3013</v>
      </c>
      <c r="E1752" t="s">
        <v>3013</v>
      </c>
      <c r="F1752" t="s">
        <v>3014</v>
      </c>
      <c r="G1752" t="s">
        <v>3015</v>
      </c>
      <c r="H1752">
        <v>15</v>
      </c>
      <c r="I1752">
        <v>15</v>
      </c>
      <c r="J1752">
        <v>14</v>
      </c>
      <c r="K1752">
        <v>48.5</v>
      </c>
      <c r="L1752">
        <v>48.5</v>
      </c>
      <c r="M1752">
        <v>45.9</v>
      </c>
      <c r="N1752">
        <v>52.164000000000001</v>
      </c>
      <c r="O1752">
        <v>0</v>
      </c>
      <c r="P1752">
        <v>173.54</v>
      </c>
      <c r="Q1752">
        <v>6667400000</v>
      </c>
      <c r="R1752">
        <v>230</v>
      </c>
      <c r="S1752">
        <v>27.54701</v>
      </c>
      <c r="T1752">
        <v>27.42109</v>
      </c>
      <c r="U1752">
        <v>27.50431</v>
      </c>
      <c r="V1752">
        <v>27.888439999999999</v>
      </c>
      <c r="W1752">
        <v>27.847090000000001</v>
      </c>
      <c r="X1752">
        <v>27.921050000000001</v>
      </c>
      <c r="Y1752">
        <v>27.239909999999998</v>
      </c>
      <c r="Z1752">
        <v>27.53586</v>
      </c>
      <c r="AA1752">
        <v>27.42334</v>
      </c>
    </row>
    <row r="1753" spans="1:27" x14ac:dyDescent="0.25">
      <c r="A1753" t="s">
        <v>20</v>
      </c>
      <c r="B1753">
        <v>1.5763862420135</v>
      </c>
      <c r="C1753">
        <v>-0.39727338155110598</v>
      </c>
      <c r="D1753" t="s">
        <v>24</v>
      </c>
      <c r="E1753" t="s">
        <v>24</v>
      </c>
      <c r="F1753" t="s">
        <v>25</v>
      </c>
      <c r="G1753" t="s">
        <v>26</v>
      </c>
      <c r="H1753">
        <v>3</v>
      </c>
      <c r="I1753">
        <v>3</v>
      </c>
      <c r="J1753">
        <v>3</v>
      </c>
      <c r="K1753">
        <v>6.8</v>
      </c>
      <c r="L1753">
        <v>6.8</v>
      </c>
      <c r="M1753">
        <v>6.8</v>
      </c>
      <c r="N1753">
        <v>67.867000000000004</v>
      </c>
      <c r="O1753">
        <v>0</v>
      </c>
      <c r="P1753">
        <v>46.65</v>
      </c>
      <c r="Q1753">
        <v>453080000</v>
      </c>
      <c r="R1753">
        <v>36</v>
      </c>
      <c r="S1753">
        <v>23.82891</v>
      </c>
      <c r="T1753">
        <v>23.847470000000001</v>
      </c>
      <c r="U1753">
        <v>24.173410000000001</v>
      </c>
      <c r="V1753">
        <v>24.296980000000001</v>
      </c>
      <c r="W1753">
        <v>24.344080000000002</v>
      </c>
      <c r="X1753">
        <v>24.400539999999999</v>
      </c>
      <c r="Y1753">
        <v>24.064229999999998</v>
      </c>
      <c r="Z1753">
        <v>24.129349999999999</v>
      </c>
      <c r="AA1753">
        <v>24.137820000000001</v>
      </c>
    </row>
    <row r="1754" spans="1:27" x14ac:dyDescent="0.25">
      <c r="A1754" t="s">
        <v>20</v>
      </c>
      <c r="B1754">
        <v>2.8222575981434801</v>
      </c>
      <c r="C1754">
        <v>-0.39854685465494599</v>
      </c>
      <c r="D1754" t="s">
        <v>1775</v>
      </c>
      <c r="E1754" t="s">
        <v>1775</v>
      </c>
      <c r="F1754" t="s">
        <v>1776</v>
      </c>
      <c r="G1754" t="s">
        <v>1777</v>
      </c>
      <c r="H1754">
        <v>37</v>
      </c>
      <c r="I1754">
        <v>37</v>
      </c>
      <c r="J1754">
        <v>37</v>
      </c>
      <c r="K1754">
        <v>33.299999999999997</v>
      </c>
      <c r="L1754">
        <v>33.299999999999997</v>
      </c>
      <c r="M1754">
        <v>33.299999999999997</v>
      </c>
      <c r="N1754">
        <v>144.5</v>
      </c>
      <c r="O1754">
        <v>0</v>
      </c>
      <c r="P1754">
        <v>280</v>
      </c>
      <c r="Q1754">
        <v>9891700000</v>
      </c>
      <c r="R1754">
        <v>398</v>
      </c>
      <c r="S1754">
        <v>28.238130000000002</v>
      </c>
      <c r="T1754">
        <v>28.380220000000001</v>
      </c>
      <c r="U1754">
        <v>28.349250000000001</v>
      </c>
      <c r="V1754">
        <v>28.773260000000001</v>
      </c>
      <c r="W1754">
        <v>28.713519999999999</v>
      </c>
      <c r="X1754">
        <v>28.676469999999998</v>
      </c>
      <c r="Y1754">
        <v>28.32959</v>
      </c>
      <c r="Z1754">
        <v>28.3782</v>
      </c>
      <c r="AA1754">
        <v>28.290569999999999</v>
      </c>
    </row>
    <row r="1755" spans="1:27" x14ac:dyDescent="0.25">
      <c r="B1755">
        <v>0.58248967842178001</v>
      </c>
      <c r="C1755">
        <v>-0.39878781636556199</v>
      </c>
      <c r="D1755" t="s">
        <v>5223</v>
      </c>
      <c r="E1755" t="s">
        <v>5223</v>
      </c>
      <c r="F1755" t="s">
        <v>5224</v>
      </c>
      <c r="G1755" t="s">
        <v>5225</v>
      </c>
      <c r="H1755">
        <v>3</v>
      </c>
      <c r="I1755">
        <v>3</v>
      </c>
      <c r="J1755">
        <v>3</v>
      </c>
      <c r="K1755">
        <v>5.7</v>
      </c>
      <c r="L1755">
        <v>5.7</v>
      </c>
      <c r="M1755">
        <v>5.7</v>
      </c>
      <c r="N1755">
        <v>79.697000000000003</v>
      </c>
      <c r="O1755">
        <v>0</v>
      </c>
      <c r="P1755">
        <v>7.0263999999999998</v>
      </c>
      <c r="Q1755">
        <v>179550000</v>
      </c>
      <c r="R1755">
        <v>13</v>
      </c>
      <c r="S1755">
        <v>22.885000000000002</v>
      </c>
      <c r="T1755">
        <v>21.967420000000001</v>
      </c>
      <c r="U1755">
        <v>22.87311</v>
      </c>
      <c r="V1755">
        <v>22.988589999999999</v>
      </c>
      <c r="W1755">
        <v>23.015619999999998</v>
      </c>
      <c r="X1755">
        <v>22.91769</v>
      </c>
      <c r="Y1755">
        <v>22.894690000000001</v>
      </c>
      <c r="Z1755">
        <v>22.87837</v>
      </c>
      <c r="AA1755">
        <v>22.883009999999999</v>
      </c>
    </row>
    <row r="1756" spans="1:27" x14ac:dyDescent="0.25">
      <c r="B1756">
        <v>1.20833586844589</v>
      </c>
      <c r="C1756">
        <v>-0.39961687723795702</v>
      </c>
      <c r="D1756" t="s">
        <v>695</v>
      </c>
      <c r="E1756" t="s">
        <v>695</v>
      </c>
      <c r="F1756" t="s">
        <v>696</v>
      </c>
      <c r="G1756" t="s">
        <v>697</v>
      </c>
      <c r="H1756">
        <v>15</v>
      </c>
      <c r="I1756">
        <v>15</v>
      </c>
      <c r="J1756">
        <v>15</v>
      </c>
      <c r="K1756">
        <v>15.2</v>
      </c>
      <c r="L1756">
        <v>15.2</v>
      </c>
      <c r="M1756">
        <v>15.2</v>
      </c>
      <c r="N1756">
        <v>135.65</v>
      </c>
      <c r="O1756">
        <v>0</v>
      </c>
      <c r="P1756">
        <v>36.08</v>
      </c>
      <c r="Q1756">
        <v>1498400000</v>
      </c>
      <c r="R1756">
        <v>74</v>
      </c>
      <c r="S1756">
        <v>25.537120000000002</v>
      </c>
      <c r="T1756">
        <v>25.366859999999999</v>
      </c>
      <c r="U1756">
        <v>25.889690000000002</v>
      </c>
      <c r="V1756">
        <v>25.997420000000002</v>
      </c>
      <c r="W1756">
        <v>25.960730000000002</v>
      </c>
      <c r="X1756">
        <v>26.034369999999999</v>
      </c>
      <c r="Y1756">
        <v>25.569289999999999</v>
      </c>
      <c r="Z1756">
        <v>25.804490000000001</v>
      </c>
      <c r="AA1756">
        <v>25.514430000000001</v>
      </c>
    </row>
    <row r="1757" spans="1:27" x14ac:dyDescent="0.25">
      <c r="A1757" t="s">
        <v>20</v>
      </c>
      <c r="B1757">
        <v>2.15231293042488</v>
      </c>
      <c r="C1757">
        <v>-0.39973831176757801</v>
      </c>
      <c r="D1757" t="s">
        <v>420</v>
      </c>
      <c r="E1757" t="s">
        <v>420</v>
      </c>
      <c r="F1757" t="s">
        <v>421</v>
      </c>
      <c r="G1757" t="s">
        <v>422</v>
      </c>
      <c r="H1757">
        <v>19</v>
      </c>
      <c r="I1757">
        <v>19</v>
      </c>
      <c r="J1757">
        <v>19</v>
      </c>
      <c r="K1757">
        <v>19.5</v>
      </c>
      <c r="L1757">
        <v>19.5</v>
      </c>
      <c r="M1757">
        <v>19.5</v>
      </c>
      <c r="N1757">
        <v>141.35</v>
      </c>
      <c r="O1757">
        <v>0</v>
      </c>
      <c r="P1757">
        <v>60.417000000000002</v>
      </c>
      <c r="Q1757">
        <v>1408100000</v>
      </c>
      <c r="R1757">
        <v>163</v>
      </c>
      <c r="S1757">
        <v>25.472000000000001</v>
      </c>
      <c r="T1757">
        <v>25.351310000000002</v>
      </c>
      <c r="U1757">
        <v>25.602519999999998</v>
      </c>
      <c r="V1757">
        <v>25.823260000000001</v>
      </c>
      <c r="W1757">
        <v>25.927800000000001</v>
      </c>
      <c r="X1757">
        <v>25.873989999999999</v>
      </c>
      <c r="Y1757">
        <v>25.55321</v>
      </c>
      <c r="Z1757">
        <v>25.413740000000001</v>
      </c>
      <c r="AA1757">
        <v>25.5547</v>
      </c>
    </row>
    <row r="1758" spans="1:27" x14ac:dyDescent="0.25">
      <c r="A1758" t="s">
        <v>20</v>
      </c>
      <c r="B1758">
        <v>1.83509240093304</v>
      </c>
      <c r="C1758">
        <v>-0.399859746297203</v>
      </c>
      <c r="D1758" t="s">
        <v>2309</v>
      </c>
      <c r="E1758" t="s">
        <v>2310</v>
      </c>
      <c r="F1758" t="s">
        <v>2311</v>
      </c>
      <c r="G1758" t="s">
        <v>2312</v>
      </c>
      <c r="H1758">
        <v>7</v>
      </c>
      <c r="I1758">
        <v>7</v>
      </c>
      <c r="J1758">
        <v>5</v>
      </c>
      <c r="K1758">
        <v>39.6</v>
      </c>
      <c r="L1758">
        <v>39.6</v>
      </c>
      <c r="M1758">
        <v>30.4</v>
      </c>
      <c r="N1758">
        <v>23.667999999999999</v>
      </c>
      <c r="O1758">
        <v>0</v>
      </c>
      <c r="P1758">
        <v>38.616</v>
      </c>
      <c r="Q1758">
        <v>1754100000</v>
      </c>
      <c r="R1758">
        <v>71</v>
      </c>
      <c r="S1758">
        <v>25.598469999999999</v>
      </c>
      <c r="T1758">
        <v>25.860410000000002</v>
      </c>
      <c r="U1758">
        <v>25.61018</v>
      </c>
      <c r="V1758">
        <v>25.998670000000001</v>
      </c>
      <c r="W1758">
        <v>26.148260000000001</v>
      </c>
      <c r="X1758">
        <v>26.12171</v>
      </c>
      <c r="Y1758">
        <v>25.31157</v>
      </c>
      <c r="Z1758">
        <v>25.609839999999998</v>
      </c>
      <c r="AA1758">
        <v>25.554089999999999</v>
      </c>
    </row>
    <row r="1759" spans="1:27" x14ac:dyDescent="0.25">
      <c r="A1759" t="s">
        <v>20</v>
      </c>
      <c r="B1759">
        <v>1.9598860465258101</v>
      </c>
      <c r="C1759">
        <v>-0.40094439188639402</v>
      </c>
      <c r="D1759" t="s">
        <v>6512</v>
      </c>
      <c r="E1759" t="s">
        <v>6512</v>
      </c>
      <c r="F1759" t="s">
        <v>6513</v>
      </c>
      <c r="G1759" t="s">
        <v>6514</v>
      </c>
      <c r="H1759">
        <v>16</v>
      </c>
      <c r="I1759">
        <v>16</v>
      </c>
      <c r="J1759">
        <v>16</v>
      </c>
      <c r="K1759">
        <v>42.6</v>
      </c>
      <c r="L1759">
        <v>42.6</v>
      </c>
      <c r="M1759">
        <v>42.6</v>
      </c>
      <c r="N1759">
        <v>55.21</v>
      </c>
      <c r="O1759">
        <v>0</v>
      </c>
      <c r="P1759">
        <v>91.195999999999998</v>
      </c>
      <c r="Q1759">
        <v>4777400000</v>
      </c>
      <c r="R1759">
        <v>186</v>
      </c>
      <c r="S1759">
        <v>27.21771</v>
      </c>
      <c r="T1759">
        <v>27.241540000000001</v>
      </c>
      <c r="U1759">
        <v>27.056719999999999</v>
      </c>
      <c r="V1759">
        <v>27.437460000000002</v>
      </c>
      <c r="W1759">
        <v>27.629370000000002</v>
      </c>
      <c r="X1759">
        <v>27.651979999999998</v>
      </c>
      <c r="Y1759">
        <v>27.171980000000001</v>
      </c>
      <c r="Z1759">
        <v>27.447659999999999</v>
      </c>
      <c r="AA1759">
        <v>27.237629999999999</v>
      </c>
    </row>
    <row r="1760" spans="1:27" x14ac:dyDescent="0.25">
      <c r="B1760">
        <v>1.0820790206653701</v>
      </c>
      <c r="C1760">
        <v>-0.402575810750324</v>
      </c>
      <c r="D1760" t="s">
        <v>1156</v>
      </c>
      <c r="E1760" t="s">
        <v>1156</v>
      </c>
      <c r="F1760" t="s">
        <v>1157</v>
      </c>
      <c r="G1760" t="s">
        <v>1158</v>
      </c>
      <c r="H1760">
        <v>14</v>
      </c>
      <c r="I1760">
        <v>14</v>
      </c>
      <c r="J1760">
        <v>14</v>
      </c>
      <c r="K1760">
        <v>30.7</v>
      </c>
      <c r="L1760">
        <v>30.7</v>
      </c>
      <c r="M1760">
        <v>30.7</v>
      </c>
      <c r="N1760">
        <v>61.048999999999999</v>
      </c>
      <c r="O1760">
        <v>0</v>
      </c>
      <c r="P1760">
        <v>76.224999999999994</v>
      </c>
      <c r="Q1760">
        <v>2741900000</v>
      </c>
      <c r="R1760">
        <v>112</v>
      </c>
      <c r="S1760">
        <v>26.16423</v>
      </c>
      <c r="T1760">
        <v>26.72728</v>
      </c>
      <c r="U1760">
        <v>26.320499999999999</v>
      </c>
      <c r="V1760">
        <v>26.712009999999999</v>
      </c>
      <c r="W1760">
        <v>26.829899999999999</v>
      </c>
      <c r="X1760">
        <v>26.877829999999999</v>
      </c>
      <c r="Y1760">
        <v>26.48039</v>
      </c>
      <c r="Z1760">
        <v>26.30414</v>
      </c>
      <c r="AA1760">
        <v>26.39743</v>
      </c>
    </row>
    <row r="1761" spans="1:27" x14ac:dyDescent="0.25">
      <c r="A1761" t="s">
        <v>20</v>
      </c>
      <c r="B1761">
        <v>1.8654047353249199</v>
      </c>
      <c r="C1761">
        <v>-0.40315882364909</v>
      </c>
      <c r="D1761" t="s">
        <v>2022</v>
      </c>
      <c r="E1761" t="s">
        <v>2022</v>
      </c>
      <c r="F1761" t="s">
        <v>2023</v>
      </c>
      <c r="G1761" t="s">
        <v>2024</v>
      </c>
      <c r="H1761">
        <v>12</v>
      </c>
      <c r="I1761">
        <v>12</v>
      </c>
      <c r="J1761">
        <v>12</v>
      </c>
      <c r="K1761">
        <v>39.5</v>
      </c>
      <c r="L1761">
        <v>39.5</v>
      </c>
      <c r="M1761">
        <v>39.5</v>
      </c>
      <c r="N1761">
        <v>46.44</v>
      </c>
      <c r="O1761">
        <v>0</v>
      </c>
      <c r="P1761">
        <v>73.057000000000002</v>
      </c>
      <c r="Q1761">
        <v>2111300000</v>
      </c>
      <c r="R1761">
        <v>122</v>
      </c>
      <c r="S1761">
        <v>26.197900000000001</v>
      </c>
      <c r="T1761">
        <v>26.038060000000002</v>
      </c>
      <c r="U1761">
        <v>26.32978</v>
      </c>
      <c r="V1761">
        <v>26.524349999999998</v>
      </c>
      <c r="W1761">
        <v>26.572320000000001</v>
      </c>
      <c r="X1761">
        <v>26.678550000000001</v>
      </c>
      <c r="Y1761">
        <v>26.23809</v>
      </c>
      <c r="Z1761">
        <v>26.304210000000001</v>
      </c>
      <c r="AA1761">
        <v>26.219950000000001</v>
      </c>
    </row>
    <row r="1762" spans="1:27" x14ac:dyDescent="0.25">
      <c r="A1762" t="s">
        <v>20</v>
      </c>
      <c r="B1762">
        <v>2.4236574872335601</v>
      </c>
      <c r="C1762">
        <v>-0.40349260965983202</v>
      </c>
      <c r="D1762" t="s">
        <v>150</v>
      </c>
      <c r="E1762" t="s">
        <v>150</v>
      </c>
      <c r="F1762" t="s">
        <v>151</v>
      </c>
      <c r="G1762" t="s">
        <v>152</v>
      </c>
      <c r="H1762">
        <v>26</v>
      </c>
      <c r="I1762">
        <v>14</v>
      </c>
      <c r="J1762">
        <v>14</v>
      </c>
      <c r="K1762">
        <v>13.7</v>
      </c>
      <c r="L1762">
        <v>7.9</v>
      </c>
      <c r="M1762">
        <v>7.9</v>
      </c>
      <c r="N1762">
        <v>276.54000000000002</v>
      </c>
      <c r="O1762">
        <v>0</v>
      </c>
      <c r="P1762">
        <v>50.347000000000001</v>
      </c>
      <c r="Q1762">
        <v>645980000</v>
      </c>
      <c r="R1762">
        <v>44</v>
      </c>
      <c r="S1762">
        <v>24.42483</v>
      </c>
      <c r="T1762">
        <v>24.452999999999999</v>
      </c>
      <c r="U1762">
        <v>24.347670000000001</v>
      </c>
      <c r="V1762">
        <v>24.884129999999999</v>
      </c>
      <c r="W1762">
        <v>24.695460000000001</v>
      </c>
      <c r="X1762">
        <v>24.856380000000001</v>
      </c>
      <c r="Y1762">
        <v>24.51268</v>
      </c>
      <c r="Z1762">
        <v>25.120290000000001</v>
      </c>
      <c r="AA1762">
        <v>24.57837</v>
      </c>
    </row>
    <row r="1763" spans="1:27" x14ac:dyDescent="0.25">
      <c r="A1763" t="s">
        <v>20</v>
      </c>
      <c r="B1763">
        <v>1.94334028013487</v>
      </c>
      <c r="C1763">
        <v>-0.40719159444173098</v>
      </c>
      <c r="D1763" t="s">
        <v>2827</v>
      </c>
      <c r="E1763" t="s">
        <v>2827</v>
      </c>
      <c r="F1763" t="s">
        <v>2828</v>
      </c>
      <c r="G1763" t="s">
        <v>2829</v>
      </c>
      <c r="H1763">
        <v>15</v>
      </c>
      <c r="I1763">
        <v>15</v>
      </c>
      <c r="J1763">
        <v>12</v>
      </c>
      <c r="K1763">
        <v>61.3</v>
      </c>
      <c r="L1763">
        <v>61.3</v>
      </c>
      <c r="M1763">
        <v>48.2</v>
      </c>
      <c r="N1763">
        <v>22.11</v>
      </c>
      <c r="O1763">
        <v>0</v>
      </c>
      <c r="P1763">
        <v>78.39</v>
      </c>
      <c r="Q1763">
        <v>54654000000</v>
      </c>
      <c r="R1763">
        <v>552</v>
      </c>
      <c r="S1763">
        <v>31.02664</v>
      </c>
      <c r="T1763">
        <v>30.94454</v>
      </c>
      <c r="U1763">
        <v>31.237400000000001</v>
      </c>
      <c r="V1763">
        <v>31.419260000000001</v>
      </c>
      <c r="W1763">
        <v>31.508859999999999</v>
      </c>
      <c r="X1763">
        <v>31.502040000000001</v>
      </c>
      <c r="Y1763">
        <v>30.979510000000001</v>
      </c>
      <c r="Z1763">
        <v>30.77093</v>
      </c>
      <c r="AA1763">
        <v>30.782540000000001</v>
      </c>
    </row>
    <row r="1764" spans="1:27" x14ac:dyDescent="0.25">
      <c r="A1764" t="s">
        <v>20</v>
      </c>
      <c r="B1764">
        <v>2.0251252247712701</v>
      </c>
      <c r="C1764">
        <v>-0.40741920471191401</v>
      </c>
      <c r="D1764" t="s">
        <v>4001</v>
      </c>
      <c r="E1764" t="s">
        <v>4001</v>
      </c>
      <c r="F1764" t="s">
        <v>4002</v>
      </c>
      <c r="G1764" t="s">
        <v>4003</v>
      </c>
      <c r="H1764">
        <v>30</v>
      </c>
      <c r="I1764">
        <v>30</v>
      </c>
      <c r="J1764">
        <v>30</v>
      </c>
      <c r="K1764">
        <v>11.4</v>
      </c>
      <c r="L1764">
        <v>11.4</v>
      </c>
      <c r="M1764">
        <v>11.4</v>
      </c>
      <c r="N1764">
        <v>481.89</v>
      </c>
      <c r="O1764">
        <v>0</v>
      </c>
      <c r="P1764">
        <v>178.91</v>
      </c>
      <c r="Q1764">
        <v>2604400000</v>
      </c>
      <c r="R1764">
        <v>143</v>
      </c>
      <c r="S1764">
        <v>26.322289999999999</v>
      </c>
      <c r="T1764">
        <v>26.38571</v>
      </c>
      <c r="U1764">
        <v>26.572120000000002</v>
      </c>
      <c r="V1764">
        <v>26.778939999999999</v>
      </c>
      <c r="W1764">
        <v>26.801929999999999</v>
      </c>
      <c r="X1764">
        <v>26.921500000000002</v>
      </c>
      <c r="Y1764">
        <v>26.637129999999999</v>
      </c>
      <c r="Z1764">
        <v>26.646640000000001</v>
      </c>
      <c r="AA1764">
        <v>26.376449999999998</v>
      </c>
    </row>
    <row r="1765" spans="1:27" x14ac:dyDescent="0.25">
      <c r="A1765" t="s">
        <v>20</v>
      </c>
      <c r="B1765">
        <v>1.7241931169120099</v>
      </c>
      <c r="C1765">
        <v>-0.40764363606770698</v>
      </c>
      <c r="D1765" t="s">
        <v>826</v>
      </c>
      <c r="E1765" t="s">
        <v>827</v>
      </c>
      <c r="F1765" t="s">
        <v>828</v>
      </c>
      <c r="G1765" t="s">
        <v>829</v>
      </c>
      <c r="H1765">
        <v>4</v>
      </c>
      <c r="I1765">
        <v>4</v>
      </c>
      <c r="J1765">
        <v>0</v>
      </c>
      <c r="K1765">
        <v>18.5</v>
      </c>
      <c r="L1765">
        <v>18.5</v>
      </c>
      <c r="M1765">
        <v>0</v>
      </c>
      <c r="N1765">
        <v>40.890999999999998</v>
      </c>
      <c r="O1765">
        <v>0</v>
      </c>
      <c r="P1765">
        <v>35.168999999999997</v>
      </c>
      <c r="Q1765">
        <v>395360000</v>
      </c>
      <c r="R1765">
        <v>28</v>
      </c>
      <c r="S1765">
        <v>23.741810000000001</v>
      </c>
      <c r="T1765">
        <v>23.772539999999999</v>
      </c>
      <c r="U1765">
        <v>23.728480000000001</v>
      </c>
      <c r="V1765">
        <v>24.159770000000002</v>
      </c>
      <c r="W1765">
        <v>24.336680000000001</v>
      </c>
      <c r="X1765">
        <v>23.9693</v>
      </c>
      <c r="Y1765">
        <v>23.585660000000001</v>
      </c>
      <c r="Z1765">
        <v>23.656220000000001</v>
      </c>
      <c r="AA1765">
        <v>23.432880000000001</v>
      </c>
    </row>
    <row r="1766" spans="1:27" x14ac:dyDescent="0.25">
      <c r="A1766" t="s">
        <v>20</v>
      </c>
      <c r="B1766">
        <v>2.4555224587319402</v>
      </c>
      <c r="C1766">
        <v>-0.40786616007487098</v>
      </c>
      <c r="D1766" t="s">
        <v>6286</v>
      </c>
      <c r="E1766" t="s">
        <v>6286</v>
      </c>
      <c r="F1766" t="s">
        <v>6287</v>
      </c>
      <c r="G1766" t="s">
        <v>6288</v>
      </c>
      <c r="H1766">
        <v>18</v>
      </c>
      <c r="I1766">
        <v>18</v>
      </c>
      <c r="J1766">
        <v>18</v>
      </c>
      <c r="K1766">
        <v>16.7</v>
      </c>
      <c r="L1766">
        <v>16.7</v>
      </c>
      <c r="M1766">
        <v>16.7</v>
      </c>
      <c r="N1766">
        <v>149.69</v>
      </c>
      <c r="O1766">
        <v>0</v>
      </c>
      <c r="P1766">
        <v>98.119</v>
      </c>
      <c r="Q1766">
        <v>1744700000</v>
      </c>
      <c r="R1766">
        <v>87</v>
      </c>
      <c r="S1766">
        <v>25.608460000000001</v>
      </c>
      <c r="T1766">
        <v>25.598690000000001</v>
      </c>
      <c r="U1766">
        <v>25.681989999999999</v>
      </c>
      <c r="V1766">
        <v>26.158809999999999</v>
      </c>
      <c r="W1766">
        <v>25.98048</v>
      </c>
      <c r="X1766">
        <v>25.97345</v>
      </c>
      <c r="Y1766">
        <v>25.7989</v>
      </c>
      <c r="Z1766">
        <v>26.031279999999999</v>
      </c>
      <c r="AA1766">
        <v>25.886649999999999</v>
      </c>
    </row>
    <row r="1767" spans="1:27" x14ac:dyDescent="0.25">
      <c r="B1767">
        <v>1.2294015146941299</v>
      </c>
      <c r="C1767">
        <v>-0.40799013773600001</v>
      </c>
      <c r="D1767" t="s">
        <v>5356</v>
      </c>
      <c r="E1767" t="s">
        <v>5356</v>
      </c>
      <c r="F1767" t="s">
        <v>5357</v>
      </c>
      <c r="G1767" t="s">
        <v>5358</v>
      </c>
      <c r="H1767">
        <v>5</v>
      </c>
      <c r="I1767">
        <v>5</v>
      </c>
      <c r="J1767">
        <v>5</v>
      </c>
      <c r="K1767">
        <v>6.6</v>
      </c>
      <c r="L1767">
        <v>6.6</v>
      </c>
      <c r="M1767">
        <v>6.6</v>
      </c>
      <c r="N1767">
        <v>101.19</v>
      </c>
      <c r="O1767">
        <v>0</v>
      </c>
      <c r="P1767">
        <v>7.3989000000000003</v>
      </c>
      <c r="Q1767">
        <v>226690000</v>
      </c>
      <c r="R1767">
        <v>20</v>
      </c>
      <c r="S1767">
        <v>22.753689999999999</v>
      </c>
      <c r="T1767">
        <v>22.386479999999999</v>
      </c>
      <c r="U1767">
        <v>22.687139999999999</v>
      </c>
      <c r="V1767">
        <v>23.023440000000001</v>
      </c>
      <c r="W1767">
        <v>22.827940000000002</v>
      </c>
      <c r="X1767">
        <v>23.1999</v>
      </c>
      <c r="Y1767">
        <v>22.8246</v>
      </c>
      <c r="Z1767">
        <v>23.123640000000002</v>
      </c>
      <c r="AA1767">
        <v>23.007149999999999</v>
      </c>
    </row>
    <row r="1768" spans="1:27" x14ac:dyDescent="0.25">
      <c r="B1768">
        <v>1.2867447683139599</v>
      </c>
      <c r="C1768">
        <v>-0.40940793355305899</v>
      </c>
      <c r="D1768" t="s">
        <v>2142</v>
      </c>
      <c r="E1768" t="s">
        <v>2142</v>
      </c>
      <c r="F1768" t="s">
        <v>2143</v>
      </c>
      <c r="G1768" t="s">
        <v>2144</v>
      </c>
      <c r="H1768">
        <v>6</v>
      </c>
      <c r="I1768">
        <v>6</v>
      </c>
      <c r="J1768">
        <v>6</v>
      </c>
      <c r="K1768">
        <v>31.1</v>
      </c>
      <c r="L1768">
        <v>31.1</v>
      </c>
      <c r="M1768">
        <v>31.1</v>
      </c>
      <c r="N1768">
        <v>33.427999999999997</v>
      </c>
      <c r="O1768">
        <v>0</v>
      </c>
      <c r="P1768">
        <v>37.563000000000002</v>
      </c>
      <c r="Q1768">
        <v>942690000</v>
      </c>
      <c r="R1768">
        <v>44</v>
      </c>
      <c r="S1768">
        <v>24.921340000000001</v>
      </c>
      <c r="T1768">
        <v>24.720050000000001</v>
      </c>
      <c r="U1768">
        <v>25.1798</v>
      </c>
      <c r="V1768">
        <v>25.468830000000001</v>
      </c>
      <c r="W1768">
        <v>25.34526</v>
      </c>
      <c r="X1768">
        <v>25.235309999999998</v>
      </c>
      <c r="Y1768">
        <v>24.96499</v>
      </c>
      <c r="Z1768">
        <v>24.949400000000001</v>
      </c>
      <c r="AA1768">
        <v>25.061959999999999</v>
      </c>
    </row>
    <row r="1769" spans="1:27" x14ac:dyDescent="0.25">
      <c r="A1769" t="s">
        <v>20</v>
      </c>
      <c r="B1769">
        <v>1.43143292543477</v>
      </c>
      <c r="C1769">
        <v>-0.41009648640950402</v>
      </c>
      <c r="D1769" t="s">
        <v>1699</v>
      </c>
      <c r="E1769" t="s">
        <v>1699</v>
      </c>
      <c r="F1769" t="s">
        <v>1700</v>
      </c>
      <c r="G1769" t="s">
        <v>1701</v>
      </c>
      <c r="H1769">
        <v>6</v>
      </c>
      <c r="I1769">
        <v>6</v>
      </c>
      <c r="J1769">
        <v>6</v>
      </c>
      <c r="K1769">
        <v>25.1</v>
      </c>
      <c r="L1769">
        <v>25.1</v>
      </c>
      <c r="M1769">
        <v>25.1</v>
      </c>
      <c r="N1769">
        <v>27.843</v>
      </c>
      <c r="O1769">
        <v>0</v>
      </c>
      <c r="P1769">
        <v>13.561999999999999</v>
      </c>
      <c r="Q1769">
        <v>881650000</v>
      </c>
      <c r="R1769">
        <v>18</v>
      </c>
      <c r="S1769">
        <v>24.804449999999999</v>
      </c>
      <c r="T1769">
        <v>24.5562</v>
      </c>
      <c r="U1769">
        <v>24.815919999999998</v>
      </c>
      <c r="V1769">
        <v>25.305700000000002</v>
      </c>
      <c r="W1769">
        <v>25.15081</v>
      </c>
      <c r="X1769">
        <v>24.950340000000001</v>
      </c>
      <c r="Y1769">
        <v>24.68008</v>
      </c>
      <c r="Z1769">
        <v>24.763500000000001</v>
      </c>
      <c r="AA1769">
        <v>24.673410000000001</v>
      </c>
    </row>
    <row r="1770" spans="1:27" x14ac:dyDescent="0.25">
      <c r="A1770" t="s">
        <v>20</v>
      </c>
      <c r="B1770">
        <v>1.81490659720972</v>
      </c>
      <c r="C1770">
        <v>-0.410519282023113</v>
      </c>
      <c r="D1770" t="s">
        <v>4578</v>
      </c>
      <c r="E1770" t="s">
        <v>4578</v>
      </c>
      <c r="F1770" t="s">
        <v>4579</v>
      </c>
      <c r="G1770" t="s">
        <v>4580</v>
      </c>
      <c r="H1770">
        <v>18</v>
      </c>
      <c r="I1770">
        <v>18</v>
      </c>
      <c r="J1770">
        <v>16</v>
      </c>
      <c r="K1770">
        <v>29.4</v>
      </c>
      <c r="L1770">
        <v>29.4</v>
      </c>
      <c r="M1770">
        <v>26.8</v>
      </c>
      <c r="N1770">
        <v>96.864000000000004</v>
      </c>
      <c r="O1770">
        <v>0</v>
      </c>
      <c r="P1770">
        <v>87.424000000000007</v>
      </c>
      <c r="Q1770">
        <v>2361300000</v>
      </c>
      <c r="R1770">
        <v>148</v>
      </c>
      <c r="S1770">
        <v>26.176819999999999</v>
      </c>
      <c r="T1770">
        <v>26.396909999999998</v>
      </c>
      <c r="U1770">
        <v>26.083349999999999</v>
      </c>
      <c r="V1770">
        <v>26.70675</v>
      </c>
      <c r="W1770">
        <v>26.575340000000001</v>
      </c>
      <c r="X1770">
        <v>26.606539999999999</v>
      </c>
      <c r="Y1770">
        <v>26.071020000000001</v>
      </c>
      <c r="Z1770">
        <v>26.088979999999999</v>
      </c>
      <c r="AA1770">
        <v>26.03547</v>
      </c>
    </row>
    <row r="1771" spans="1:27" x14ac:dyDescent="0.25">
      <c r="B1771">
        <v>0.46721148627853498</v>
      </c>
      <c r="C1771">
        <v>-0.41180928548176998</v>
      </c>
      <c r="D1771" t="s">
        <v>6615</v>
      </c>
      <c r="E1771" t="s">
        <v>6615</v>
      </c>
      <c r="F1771" t="s">
        <v>6616</v>
      </c>
      <c r="G1771" t="s">
        <v>6617</v>
      </c>
      <c r="H1771">
        <v>2</v>
      </c>
      <c r="I1771">
        <v>2</v>
      </c>
      <c r="J1771">
        <v>2</v>
      </c>
      <c r="K1771">
        <v>6.5</v>
      </c>
      <c r="L1771">
        <v>6.5</v>
      </c>
      <c r="M1771">
        <v>6.5</v>
      </c>
      <c r="N1771">
        <v>62.59</v>
      </c>
      <c r="O1771">
        <v>0</v>
      </c>
      <c r="P1771">
        <v>17.274000000000001</v>
      </c>
      <c r="Q1771">
        <v>192320000</v>
      </c>
      <c r="R1771">
        <v>13</v>
      </c>
      <c r="S1771">
        <v>23.057849999999998</v>
      </c>
      <c r="T1771">
        <v>22.111149999999999</v>
      </c>
      <c r="U1771">
        <v>23.164670000000001</v>
      </c>
      <c r="V1771">
        <v>23.184570000000001</v>
      </c>
      <c r="W1771">
        <v>23.508700000000001</v>
      </c>
      <c r="X1771">
        <v>22.875830000000001</v>
      </c>
      <c r="Y1771">
        <v>23.021979999999999</v>
      </c>
      <c r="Z1771">
        <v>22.787780000000001</v>
      </c>
      <c r="AA1771">
        <v>22.773040000000002</v>
      </c>
    </row>
    <row r="1772" spans="1:27" x14ac:dyDescent="0.25">
      <c r="B1772">
        <v>1.10026907068246</v>
      </c>
      <c r="C1772">
        <v>-0.41366195678710899</v>
      </c>
      <c r="D1772" t="s">
        <v>4980</v>
      </c>
      <c r="E1772" t="s">
        <v>4980</v>
      </c>
      <c r="F1772" t="s">
        <v>4981</v>
      </c>
      <c r="G1772" t="s">
        <v>4982</v>
      </c>
      <c r="H1772">
        <v>2</v>
      </c>
      <c r="I1772">
        <v>2</v>
      </c>
      <c r="J1772">
        <v>2</v>
      </c>
      <c r="K1772">
        <v>2.1</v>
      </c>
      <c r="L1772">
        <v>2.1</v>
      </c>
      <c r="M1772">
        <v>2.1</v>
      </c>
      <c r="N1772">
        <v>122.49</v>
      </c>
      <c r="O1772">
        <v>0</v>
      </c>
      <c r="P1772">
        <v>4.9747000000000003</v>
      </c>
      <c r="Q1772">
        <v>63459000</v>
      </c>
      <c r="R1772">
        <v>15</v>
      </c>
      <c r="S1772">
        <v>21.528559999999999</v>
      </c>
      <c r="T1772">
        <v>21.700369999999999</v>
      </c>
      <c r="U1772">
        <v>21.476140000000001</v>
      </c>
      <c r="V1772">
        <v>22.102260000000001</v>
      </c>
      <c r="W1772">
        <v>22.18487</v>
      </c>
      <c r="X1772">
        <v>21.658919999999998</v>
      </c>
      <c r="Y1772">
        <v>21.987210000000001</v>
      </c>
      <c r="Z1772">
        <v>21.779250000000001</v>
      </c>
      <c r="AA1772">
        <v>21.63334</v>
      </c>
    </row>
    <row r="1773" spans="1:27" x14ac:dyDescent="0.25">
      <c r="B1773">
        <v>0.30393099138487301</v>
      </c>
      <c r="C1773">
        <v>-0.41463152567545303</v>
      </c>
      <c r="D1773" t="s">
        <v>4344</v>
      </c>
      <c r="E1773" t="s">
        <v>4344</v>
      </c>
      <c r="F1773" t="s">
        <v>4345</v>
      </c>
      <c r="G1773" t="s">
        <v>4346</v>
      </c>
      <c r="H1773">
        <v>6</v>
      </c>
      <c r="I1773">
        <v>6</v>
      </c>
      <c r="J1773">
        <v>6</v>
      </c>
      <c r="K1773">
        <v>2</v>
      </c>
      <c r="L1773">
        <v>2</v>
      </c>
      <c r="M1773">
        <v>2</v>
      </c>
      <c r="N1773">
        <v>541.36</v>
      </c>
      <c r="O1773">
        <v>0</v>
      </c>
      <c r="P1773">
        <v>21.553000000000001</v>
      </c>
      <c r="Q1773">
        <v>245870000</v>
      </c>
      <c r="R1773">
        <v>20</v>
      </c>
      <c r="S1773">
        <v>23.781669999999998</v>
      </c>
      <c r="T1773">
        <v>21.90401</v>
      </c>
      <c r="U1773">
        <v>22.504349999999999</v>
      </c>
      <c r="V1773">
        <v>23.220500000000001</v>
      </c>
      <c r="W1773">
        <v>23.134720000000002</v>
      </c>
      <c r="X1773">
        <v>23.078690000000002</v>
      </c>
      <c r="Y1773">
        <v>23.6953</v>
      </c>
      <c r="Z1773">
        <v>23.371320000000001</v>
      </c>
      <c r="AA1773">
        <v>23.371320000000001</v>
      </c>
    </row>
    <row r="1774" spans="1:27" x14ac:dyDescent="0.25">
      <c r="A1774" t="s">
        <v>20</v>
      </c>
      <c r="B1774">
        <v>1.5405081646584999</v>
      </c>
      <c r="C1774">
        <v>-0.41486676534016798</v>
      </c>
      <c r="D1774" t="s">
        <v>3577</v>
      </c>
      <c r="E1774" t="s">
        <v>3577</v>
      </c>
      <c r="F1774" t="s">
        <v>3578</v>
      </c>
      <c r="G1774" t="s">
        <v>3579</v>
      </c>
      <c r="H1774">
        <v>10</v>
      </c>
      <c r="I1774">
        <v>10</v>
      </c>
      <c r="J1774">
        <v>10</v>
      </c>
      <c r="K1774">
        <v>21.8</v>
      </c>
      <c r="L1774">
        <v>21.8</v>
      </c>
      <c r="M1774">
        <v>21.8</v>
      </c>
      <c r="N1774">
        <v>65.38</v>
      </c>
      <c r="O1774">
        <v>0</v>
      </c>
      <c r="P1774">
        <v>44.246000000000002</v>
      </c>
      <c r="Q1774">
        <v>1180100000</v>
      </c>
      <c r="R1774">
        <v>92</v>
      </c>
      <c r="S1774">
        <v>25.143090000000001</v>
      </c>
      <c r="T1774">
        <v>25.394600000000001</v>
      </c>
      <c r="U1774">
        <v>24.986550000000001</v>
      </c>
      <c r="V1774">
        <v>25.569320000000001</v>
      </c>
      <c r="W1774">
        <v>25.540019999999998</v>
      </c>
      <c r="X1774">
        <v>25.659490000000002</v>
      </c>
      <c r="Y1774">
        <v>25.267710000000001</v>
      </c>
      <c r="Z1774">
        <v>25.53407</v>
      </c>
      <c r="AA1774">
        <v>25.272880000000001</v>
      </c>
    </row>
    <row r="1775" spans="1:27" x14ac:dyDescent="0.25">
      <c r="B1775">
        <v>1.1644391151109099</v>
      </c>
      <c r="C1775">
        <v>-0.41806157430012902</v>
      </c>
      <c r="D1775" t="s">
        <v>318</v>
      </c>
      <c r="E1775" t="s">
        <v>319</v>
      </c>
      <c r="F1775" t="s">
        <v>320</v>
      </c>
      <c r="G1775" t="s">
        <v>321</v>
      </c>
      <c r="H1775">
        <v>15</v>
      </c>
      <c r="I1775">
        <v>13</v>
      </c>
      <c r="J1775">
        <v>13</v>
      </c>
      <c r="K1775">
        <v>10.1</v>
      </c>
      <c r="L1775">
        <v>9</v>
      </c>
      <c r="M1775">
        <v>9</v>
      </c>
      <c r="N1775">
        <v>176.65</v>
      </c>
      <c r="O1775">
        <v>0</v>
      </c>
      <c r="P1775">
        <v>36.777000000000001</v>
      </c>
      <c r="Q1775">
        <v>673620000</v>
      </c>
      <c r="R1775">
        <v>58</v>
      </c>
      <c r="S1775">
        <v>24.3948</v>
      </c>
      <c r="T1775">
        <v>24.376629999999999</v>
      </c>
      <c r="U1775">
        <v>24.738</v>
      </c>
      <c r="V1775">
        <v>24.978580000000001</v>
      </c>
      <c r="W1775">
        <v>24.688590000000001</v>
      </c>
      <c r="X1775">
        <v>25.096440000000001</v>
      </c>
      <c r="Y1775">
        <v>24.31962</v>
      </c>
      <c r="Z1775">
        <v>24.625109999999999</v>
      </c>
      <c r="AA1775">
        <v>24.638480000000001</v>
      </c>
    </row>
    <row r="1776" spans="1:27" x14ac:dyDescent="0.25">
      <c r="B1776">
        <v>0.79420867376833704</v>
      </c>
      <c r="C1776">
        <v>-0.41968854268391798</v>
      </c>
      <c r="D1776" t="s">
        <v>5232</v>
      </c>
      <c r="E1776" t="s">
        <v>5232</v>
      </c>
      <c r="F1776" t="s">
        <v>5233</v>
      </c>
      <c r="G1776" t="s">
        <v>5234</v>
      </c>
      <c r="H1776">
        <v>3</v>
      </c>
      <c r="I1776">
        <v>3</v>
      </c>
      <c r="J1776">
        <v>3</v>
      </c>
      <c r="K1776">
        <v>6.4</v>
      </c>
      <c r="L1776">
        <v>6.4</v>
      </c>
      <c r="M1776">
        <v>6.4</v>
      </c>
      <c r="N1776">
        <v>60.610999999999997</v>
      </c>
      <c r="O1776">
        <v>0</v>
      </c>
      <c r="P1776">
        <v>5.7378</v>
      </c>
      <c r="Q1776">
        <v>145970000</v>
      </c>
      <c r="R1776">
        <v>13</v>
      </c>
      <c r="S1776">
        <v>22.60087</v>
      </c>
      <c r="T1776">
        <v>21.885090000000002</v>
      </c>
      <c r="U1776">
        <v>22.396599999999999</v>
      </c>
      <c r="V1776">
        <v>22.569479999999999</v>
      </c>
      <c r="W1776">
        <v>22.621449999999999</v>
      </c>
      <c r="X1776">
        <v>22.950700000000001</v>
      </c>
      <c r="Y1776">
        <v>22.58107</v>
      </c>
      <c r="Z1776">
        <v>22.774450000000002</v>
      </c>
      <c r="AA1776">
        <v>22.788709999999998</v>
      </c>
    </row>
    <row r="1777" spans="1:27" x14ac:dyDescent="0.25">
      <c r="B1777">
        <v>1.1245307094689501</v>
      </c>
      <c r="C1777">
        <v>-0.42076937357584399</v>
      </c>
      <c r="D1777" t="s">
        <v>5976</v>
      </c>
      <c r="E1777" t="s">
        <v>5976</v>
      </c>
      <c r="F1777" t="s">
        <v>5977</v>
      </c>
      <c r="G1777" t="s">
        <v>5978</v>
      </c>
      <c r="H1777">
        <v>7</v>
      </c>
      <c r="I1777">
        <v>7</v>
      </c>
      <c r="J1777">
        <v>6</v>
      </c>
      <c r="K1777">
        <v>32.5</v>
      </c>
      <c r="L1777">
        <v>32.5</v>
      </c>
      <c r="M1777">
        <v>27.7</v>
      </c>
      <c r="N1777">
        <v>27.893000000000001</v>
      </c>
      <c r="O1777">
        <v>0</v>
      </c>
      <c r="P1777">
        <v>47.558999999999997</v>
      </c>
      <c r="Q1777">
        <v>1368500000</v>
      </c>
      <c r="R1777">
        <v>81</v>
      </c>
      <c r="S1777">
        <v>25.397379999999998</v>
      </c>
      <c r="T1777">
        <v>25.89761</v>
      </c>
      <c r="U1777">
        <v>25.446259999999999</v>
      </c>
      <c r="V1777">
        <v>26.151009999999999</v>
      </c>
      <c r="W1777">
        <v>25.927600000000002</v>
      </c>
      <c r="X1777">
        <v>25.924949999999999</v>
      </c>
      <c r="Y1777">
        <v>25.40334</v>
      </c>
      <c r="Z1777">
        <v>25.428509999999999</v>
      </c>
      <c r="AA1777">
        <v>25.299250000000001</v>
      </c>
    </row>
    <row r="1778" spans="1:27" x14ac:dyDescent="0.25">
      <c r="B1778">
        <v>0.27309384356311101</v>
      </c>
      <c r="C1778">
        <v>-0.42082087198893298</v>
      </c>
      <c r="D1778" t="s">
        <v>4713</v>
      </c>
      <c r="E1778" t="s">
        <v>4713</v>
      </c>
      <c r="F1778" t="s">
        <v>4714</v>
      </c>
      <c r="G1778" t="s">
        <v>4715</v>
      </c>
      <c r="H1778">
        <v>6</v>
      </c>
      <c r="I1778">
        <v>6</v>
      </c>
      <c r="J1778">
        <v>6</v>
      </c>
      <c r="K1778">
        <v>12.9</v>
      </c>
      <c r="L1778">
        <v>12.9</v>
      </c>
      <c r="M1778">
        <v>12.9</v>
      </c>
      <c r="N1778">
        <v>77.86</v>
      </c>
      <c r="O1778">
        <v>0</v>
      </c>
      <c r="P1778">
        <v>25.789000000000001</v>
      </c>
      <c r="Q1778">
        <v>452170000</v>
      </c>
      <c r="R1778">
        <v>31</v>
      </c>
      <c r="S1778">
        <v>22.362469999999998</v>
      </c>
      <c r="T1778">
        <v>24.37968</v>
      </c>
      <c r="U1778">
        <v>23.877359999999999</v>
      </c>
      <c r="V1778">
        <v>24.127859999999998</v>
      </c>
      <c r="W1778">
        <v>24.024280000000001</v>
      </c>
      <c r="X1778">
        <v>23.72983</v>
      </c>
      <c r="Y1778">
        <v>23.550509999999999</v>
      </c>
      <c r="Z1778">
        <v>24.155609999999999</v>
      </c>
      <c r="AA1778">
        <v>23.619969999999999</v>
      </c>
    </row>
    <row r="1779" spans="1:27" x14ac:dyDescent="0.25">
      <c r="A1779" t="s">
        <v>20</v>
      </c>
      <c r="B1779">
        <v>2.8374729952440001</v>
      </c>
      <c r="C1779">
        <v>-0.42119852701822702</v>
      </c>
      <c r="D1779" t="s">
        <v>549</v>
      </c>
      <c r="E1779" t="s">
        <v>549</v>
      </c>
      <c r="F1779" t="s">
        <v>550</v>
      </c>
      <c r="G1779" t="s">
        <v>551</v>
      </c>
      <c r="H1779">
        <v>20</v>
      </c>
      <c r="I1779">
        <v>20</v>
      </c>
      <c r="J1779">
        <v>20</v>
      </c>
      <c r="K1779">
        <v>29.9</v>
      </c>
      <c r="L1779">
        <v>29.9</v>
      </c>
      <c r="M1779">
        <v>29.9</v>
      </c>
      <c r="N1779">
        <v>88.884</v>
      </c>
      <c r="O1779">
        <v>0</v>
      </c>
      <c r="P1779">
        <v>133</v>
      </c>
      <c r="Q1779">
        <v>4153300000</v>
      </c>
      <c r="R1779">
        <v>186</v>
      </c>
      <c r="S1779">
        <v>27.009879999999999</v>
      </c>
      <c r="T1779">
        <v>27.100490000000001</v>
      </c>
      <c r="U1779">
        <v>26.984680000000001</v>
      </c>
      <c r="V1779">
        <v>27.371189999999999</v>
      </c>
      <c r="W1779">
        <v>27.489070000000002</v>
      </c>
      <c r="X1779">
        <v>27.498380000000001</v>
      </c>
      <c r="Y1779">
        <v>27.076329999999999</v>
      </c>
      <c r="Z1779">
        <v>27.402190000000001</v>
      </c>
      <c r="AA1779">
        <v>27.091740000000001</v>
      </c>
    </row>
    <row r="1780" spans="1:27" x14ac:dyDescent="0.25">
      <c r="A1780" t="s">
        <v>20</v>
      </c>
      <c r="B1780">
        <v>2.96827124487581</v>
      </c>
      <c r="C1780">
        <v>-0.421969731648762</v>
      </c>
      <c r="D1780" t="s">
        <v>805</v>
      </c>
      <c r="E1780" t="s">
        <v>805</v>
      </c>
      <c r="F1780" t="s">
        <v>806</v>
      </c>
      <c r="G1780" t="s">
        <v>807</v>
      </c>
      <c r="H1780">
        <v>19</v>
      </c>
      <c r="I1780">
        <v>19</v>
      </c>
      <c r="J1780">
        <v>18</v>
      </c>
      <c r="K1780">
        <v>59.3</v>
      </c>
      <c r="L1780">
        <v>59.3</v>
      </c>
      <c r="M1780">
        <v>55.7</v>
      </c>
      <c r="N1780">
        <v>36.688000000000002</v>
      </c>
      <c r="O1780">
        <v>0</v>
      </c>
      <c r="P1780">
        <v>146.71</v>
      </c>
      <c r="Q1780">
        <v>24570000000</v>
      </c>
      <c r="R1780">
        <v>495</v>
      </c>
      <c r="S1780">
        <v>29.390979999999999</v>
      </c>
      <c r="T1780">
        <v>29.460450000000002</v>
      </c>
      <c r="U1780">
        <v>29.553909999999998</v>
      </c>
      <c r="V1780">
        <v>29.873470000000001</v>
      </c>
      <c r="W1780">
        <v>29.874700000000001</v>
      </c>
      <c r="X1780">
        <v>29.923089999999998</v>
      </c>
      <c r="Y1780">
        <v>29.68233</v>
      </c>
      <c r="Z1780">
        <v>29.781389999999998</v>
      </c>
      <c r="AA1780">
        <v>29.72457</v>
      </c>
    </row>
    <row r="1781" spans="1:27" x14ac:dyDescent="0.25">
      <c r="B1781">
        <v>0.91041392238542795</v>
      </c>
      <c r="C1781">
        <v>-0.42252031962076603</v>
      </c>
      <c r="D1781" t="s">
        <v>1626</v>
      </c>
      <c r="E1781" t="s">
        <v>1626</v>
      </c>
      <c r="F1781" t="s">
        <v>1627</v>
      </c>
      <c r="G1781" t="s">
        <v>1628</v>
      </c>
      <c r="H1781">
        <v>2</v>
      </c>
      <c r="I1781">
        <v>2</v>
      </c>
      <c r="J1781">
        <v>2</v>
      </c>
      <c r="K1781">
        <v>9.6</v>
      </c>
      <c r="L1781">
        <v>9.6</v>
      </c>
      <c r="M1781">
        <v>9.6</v>
      </c>
      <c r="N1781">
        <v>39.156999999999996</v>
      </c>
      <c r="O1781">
        <v>0</v>
      </c>
      <c r="P1781">
        <v>6.8041</v>
      </c>
      <c r="Q1781">
        <v>150590000</v>
      </c>
      <c r="R1781">
        <v>15</v>
      </c>
      <c r="S1781">
        <v>22.06269</v>
      </c>
      <c r="T1781">
        <v>22.678999999999998</v>
      </c>
      <c r="U1781">
        <v>22.706389999999999</v>
      </c>
      <c r="V1781">
        <v>22.834759999999999</v>
      </c>
      <c r="W1781">
        <v>22.872710000000001</v>
      </c>
      <c r="X1781">
        <v>23.00816</v>
      </c>
      <c r="Y1781">
        <v>22.94492</v>
      </c>
      <c r="Z1781">
        <v>22.813289999999999</v>
      </c>
      <c r="AA1781">
        <v>23.03022</v>
      </c>
    </row>
    <row r="1782" spans="1:27" x14ac:dyDescent="0.25">
      <c r="A1782" t="s">
        <v>20</v>
      </c>
      <c r="B1782">
        <v>1.3308992934360799</v>
      </c>
      <c r="C1782">
        <v>-0.42257308959960899</v>
      </c>
      <c r="D1782" t="s">
        <v>3505</v>
      </c>
      <c r="E1782" t="s">
        <v>3505</v>
      </c>
      <c r="F1782" t="s">
        <v>3506</v>
      </c>
      <c r="G1782" t="s">
        <v>3507</v>
      </c>
      <c r="H1782">
        <v>12</v>
      </c>
      <c r="I1782">
        <v>12</v>
      </c>
      <c r="J1782">
        <v>12</v>
      </c>
      <c r="K1782">
        <v>58.9</v>
      </c>
      <c r="L1782">
        <v>58.9</v>
      </c>
      <c r="M1782">
        <v>58.9</v>
      </c>
      <c r="N1782">
        <v>34.292999999999999</v>
      </c>
      <c r="O1782">
        <v>0</v>
      </c>
      <c r="P1782">
        <v>123.83</v>
      </c>
      <c r="Q1782">
        <v>3962700000</v>
      </c>
      <c r="R1782">
        <v>166</v>
      </c>
      <c r="S1782">
        <v>26.95626</v>
      </c>
      <c r="T1782">
        <v>26.705300000000001</v>
      </c>
      <c r="U1782">
        <v>27.167100000000001</v>
      </c>
      <c r="V1782">
        <v>27.361940000000001</v>
      </c>
      <c r="W1782">
        <v>27.25422</v>
      </c>
      <c r="X1782">
        <v>27.480239999999998</v>
      </c>
      <c r="Y1782">
        <v>27.08811</v>
      </c>
      <c r="Z1782">
        <v>27.114059999999998</v>
      </c>
      <c r="AA1782">
        <v>26.956489999999999</v>
      </c>
    </row>
    <row r="1783" spans="1:27" x14ac:dyDescent="0.25">
      <c r="A1783" t="s">
        <v>20</v>
      </c>
      <c r="B1783">
        <v>3.0143728232980398</v>
      </c>
      <c r="C1783">
        <v>-0.42290878295898399</v>
      </c>
      <c r="D1783" t="s">
        <v>855</v>
      </c>
      <c r="E1783" t="s">
        <v>855</v>
      </c>
      <c r="F1783" t="s">
        <v>856</v>
      </c>
      <c r="G1783" t="s">
        <v>857</v>
      </c>
      <c r="H1783">
        <v>22</v>
      </c>
      <c r="I1783">
        <v>22</v>
      </c>
      <c r="J1783">
        <v>22</v>
      </c>
      <c r="K1783">
        <v>45.6</v>
      </c>
      <c r="L1783">
        <v>45.6</v>
      </c>
      <c r="M1783">
        <v>45.6</v>
      </c>
      <c r="N1783">
        <v>68.569000000000003</v>
      </c>
      <c r="O1783">
        <v>0</v>
      </c>
      <c r="P1783">
        <v>243.58</v>
      </c>
      <c r="Q1783">
        <v>7429700000</v>
      </c>
      <c r="R1783">
        <v>326</v>
      </c>
      <c r="S1783">
        <v>27.76192</v>
      </c>
      <c r="T1783">
        <v>27.844819999999999</v>
      </c>
      <c r="U1783">
        <v>27.842300000000002</v>
      </c>
      <c r="V1783">
        <v>28.181819999999998</v>
      </c>
      <c r="W1783">
        <v>28.218820000000001</v>
      </c>
      <c r="X1783">
        <v>28.317129999999999</v>
      </c>
      <c r="Y1783">
        <v>27.662279999999999</v>
      </c>
      <c r="Z1783">
        <v>27.708459999999999</v>
      </c>
      <c r="AA1783">
        <v>27.854600000000001</v>
      </c>
    </row>
    <row r="1784" spans="1:27" x14ac:dyDescent="0.25">
      <c r="A1784" t="s">
        <v>20</v>
      </c>
      <c r="B1784">
        <v>3.3821725691231301</v>
      </c>
      <c r="C1784">
        <v>-0.423675537109375</v>
      </c>
      <c r="D1784" t="s">
        <v>309</v>
      </c>
      <c r="E1784" t="s">
        <v>309</v>
      </c>
      <c r="F1784" t="s">
        <v>310</v>
      </c>
      <c r="G1784" t="s">
        <v>311</v>
      </c>
      <c r="H1784">
        <v>6</v>
      </c>
      <c r="I1784">
        <v>6</v>
      </c>
      <c r="J1784">
        <v>6</v>
      </c>
      <c r="K1784">
        <v>43.1</v>
      </c>
      <c r="L1784">
        <v>43.1</v>
      </c>
      <c r="M1784">
        <v>43.1</v>
      </c>
      <c r="N1784">
        <v>19.809999999999999</v>
      </c>
      <c r="O1784">
        <v>0</v>
      </c>
      <c r="P1784">
        <v>32.627000000000002</v>
      </c>
      <c r="Q1784">
        <v>2163700000</v>
      </c>
      <c r="R1784">
        <v>112</v>
      </c>
      <c r="S1784">
        <v>26.010670000000001</v>
      </c>
      <c r="T1784">
        <v>26.10286</v>
      </c>
      <c r="U1784">
        <v>26.06606</v>
      </c>
      <c r="V1784">
        <v>26.472570000000001</v>
      </c>
      <c r="W1784">
        <v>26.440429999999999</v>
      </c>
      <c r="X1784">
        <v>26.537610000000001</v>
      </c>
      <c r="Y1784">
        <v>26.083079999999999</v>
      </c>
      <c r="Z1784">
        <v>25.94134</v>
      </c>
      <c r="AA1784">
        <v>25.939299999999999</v>
      </c>
    </row>
    <row r="1785" spans="1:27" x14ac:dyDescent="0.25">
      <c r="A1785" t="s">
        <v>20</v>
      </c>
      <c r="B1785">
        <v>2.32241551652946</v>
      </c>
      <c r="C1785">
        <v>-0.42454655965169202</v>
      </c>
      <c r="D1785" t="s">
        <v>3803</v>
      </c>
      <c r="E1785" t="s">
        <v>3803</v>
      </c>
      <c r="F1785" t="s">
        <v>3804</v>
      </c>
      <c r="G1785" t="s">
        <v>3805</v>
      </c>
      <c r="H1785">
        <v>14</v>
      </c>
      <c r="I1785">
        <v>14</v>
      </c>
      <c r="J1785">
        <v>14</v>
      </c>
      <c r="K1785">
        <v>13.6</v>
      </c>
      <c r="L1785">
        <v>13.6</v>
      </c>
      <c r="M1785">
        <v>13.6</v>
      </c>
      <c r="N1785">
        <v>151.66</v>
      </c>
      <c r="O1785">
        <v>0</v>
      </c>
      <c r="P1785">
        <v>90.590999999999994</v>
      </c>
      <c r="Q1785">
        <v>1592600000</v>
      </c>
      <c r="R1785">
        <v>59</v>
      </c>
      <c r="S1785">
        <v>25.961130000000001</v>
      </c>
      <c r="T1785">
        <v>25.767489999999999</v>
      </c>
      <c r="U1785">
        <v>25.997140000000002</v>
      </c>
      <c r="V1785">
        <v>26.362590000000001</v>
      </c>
      <c r="W1785">
        <v>26.288589999999999</v>
      </c>
      <c r="X1785">
        <v>26.348220000000001</v>
      </c>
      <c r="Y1785">
        <v>25.863769999999999</v>
      </c>
      <c r="Z1785">
        <v>26.132180000000002</v>
      </c>
      <c r="AA1785">
        <v>26.040369999999999</v>
      </c>
    </row>
    <row r="1786" spans="1:27" x14ac:dyDescent="0.25">
      <c r="B1786">
        <v>0.29355235281457198</v>
      </c>
      <c r="C1786">
        <v>-0.42462031046549198</v>
      </c>
      <c r="D1786" t="s">
        <v>5281</v>
      </c>
      <c r="E1786" t="s">
        <v>5281</v>
      </c>
      <c r="F1786" t="s">
        <v>5282</v>
      </c>
      <c r="G1786" t="s">
        <v>5283</v>
      </c>
      <c r="H1786">
        <v>4</v>
      </c>
      <c r="I1786">
        <v>3</v>
      </c>
      <c r="J1786">
        <v>3</v>
      </c>
      <c r="K1786">
        <v>14</v>
      </c>
      <c r="L1786">
        <v>14</v>
      </c>
      <c r="M1786">
        <v>14</v>
      </c>
      <c r="N1786">
        <v>42.07</v>
      </c>
      <c r="O1786">
        <v>0</v>
      </c>
      <c r="P1786">
        <v>21.853999999999999</v>
      </c>
      <c r="Q1786">
        <v>261030000</v>
      </c>
      <c r="R1786">
        <v>9</v>
      </c>
      <c r="S1786">
        <v>23.546869999999998</v>
      </c>
      <c r="T1786">
        <v>22.362100000000002</v>
      </c>
      <c r="U1786">
        <v>22.152200000000001</v>
      </c>
      <c r="V1786">
        <v>23.415579999999999</v>
      </c>
      <c r="W1786">
        <v>22.331389999999999</v>
      </c>
      <c r="X1786">
        <v>23.588059999999999</v>
      </c>
      <c r="Y1786">
        <v>20.898009999999999</v>
      </c>
      <c r="Z1786">
        <v>21.9238</v>
      </c>
      <c r="AA1786">
        <v>22.91123</v>
      </c>
    </row>
    <row r="1787" spans="1:27" x14ac:dyDescent="0.25">
      <c r="B1787">
        <v>0.58576574591723696</v>
      </c>
      <c r="C1787">
        <v>-0.42520713806152299</v>
      </c>
      <c r="D1787" t="s">
        <v>4028</v>
      </c>
      <c r="E1787" t="s">
        <v>4029</v>
      </c>
      <c r="F1787" t="s">
        <v>4030</v>
      </c>
      <c r="G1787" t="s">
        <v>4031</v>
      </c>
      <c r="H1787">
        <v>5</v>
      </c>
      <c r="I1787">
        <v>5</v>
      </c>
      <c r="J1787">
        <v>5</v>
      </c>
      <c r="K1787">
        <v>17</v>
      </c>
      <c r="L1787">
        <v>17</v>
      </c>
      <c r="M1787">
        <v>17</v>
      </c>
      <c r="N1787">
        <v>32.749000000000002</v>
      </c>
      <c r="O1787">
        <v>0</v>
      </c>
      <c r="P1787">
        <v>54.744</v>
      </c>
      <c r="Q1787">
        <v>1348500000</v>
      </c>
      <c r="R1787">
        <v>33</v>
      </c>
      <c r="S1787">
        <v>25.779720000000001</v>
      </c>
      <c r="T1787">
        <v>25.067060000000001</v>
      </c>
      <c r="U1787">
        <v>24.681909999999998</v>
      </c>
      <c r="V1787">
        <v>25.65363</v>
      </c>
      <c r="W1787">
        <v>25.625640000000001</v>
      </c>
      <c r="X1787">
        <v>25.525040000000001</v>
      </c>
      <c r="Y1787">
        <v>25.56512</v>
      </c>
      <c r="Z1787">
        <v>25.62556</v>
      </c>
      <c r="AA1787">
        <v>25.91281</v>
      </c>
    </row>
    <row r="1788" spans="1:27" x14ac:dyDescent="0.25">
      <c r="A1788" t="s">
        <v>20</v>
      </c>
      <c r="B1788">
        <v>1.8220810703139401</v>
      </c>
      <c r="C1788">
        <v>-0.427508672078449</v>
      </c>
      <c r="D1788" t="s">
        <v>144</v>
      </c>
      <c r="E1788" t="s">
        <v>144</v>
      </c>
      <c r="F1788" t="s">
        <v>145</v>
      </c>
      <c r="G1788" t="s">
        <v>146</v>
      </c>
      <c r="H1788">
        <v>6</v>
      </c>
      <c r="I1788">
        <v>4</v>
      </c>
      <c r="J1788">
        <v>4</v>
      </c>
      <c r="K1788">
        <v>17.3</v>
      </c>
      <c r="L1788">
        <v>11.5</v>
      </c>
      <c r="M1788">
        <v>11.5</v>
      </c>
      <c r="N1788">
        <v>57.886000000000003</v>
      </c>
      <c r="O1788">
        <v>0</v>
      </c>
      <c r="P1788">
        <v>29.686</v>
      </c>
      <c r="Q1788">
        <v>808470000</v>
      </c>
      <c r="R1788">
        <v>72</v>
      </c>
      <c r="S1788">
        <v>24.522950000000002</v>
      </c>
      <c r="T1788">
        <v>24.68282</v>
      </c>
      <c r="U1788">
        <v>24.437650000000001</v>
      </c>
      <c r="V1788">
        <v>25.126480000000001</v>
      </c>
      <c r="W1788">
        <v>24.88353</v>
      </c>
      <c r="X1788">
        <v>24.915929999999999</v>
      </c>
      <c r="Y1788">
        <v>24.688639999999999</v>
      </c>
      <c r="Z1788">
        <v>24.77966</v>
      </c>
      <c r="AA1788">
        <v>24.685759999999998</v>
      </c>
    </row>
    <row r="1789" spans="1:27" x14ac:dyDescent="0.25">
      <c r="A1789" t="s">
        <v>20</v>
      </c>
      <c r="B1789">
        <v>1.4280858290740099</v>
      </c>
      <c r="C1789">
        <v>-0.42803001403808599</v>
      </c>
      <c r="D1789" t="s">
        <v>284</v>
      </c>
      <c r="E1789" t="s">
        <v>285</v>
      </c>
      <c r="F1789" t="s">
        <v>286</v>
      </c>
      <c r="G1789" t="s">
        <v>287</v>
      </c>
      <c r="H1789">
        <v>12</v>
      </c>
      <c r="I1789">
        <v>12</v>
      </c>
      <c r="J1789">
        <v>12</v>
      </c>
      <c r="K1789">
        <v>11.6</v>
      </c>
      <c r="L1789">
        <v>11.6</v>
      </c>
      <c r="M1789">
        <v>11.6</v>
      </c>
      <c r="N1789">
        <v>154.16999999999999</v>
      </c>
      <c r="O1789">
        <v>0</v>
      </c>
      <c r="P1789">
        <v>35.073999999999998</v>
      </c>
      <c r="Q1789">
        <v>814930000</v>
      </c>
      <c r="R1789">
        <v>42</v>
      </c>
      <c r="S1789">
        <v>24.889849999999999</v>
      </c>
      <c r="T1789">
        <v>24.61223</v>
      </c>
      <c r="U1789">
        <v>24.783919999999998</v>
      </c>
      <c r="V1789">
        <v>25.221329999999998</v>
      </c>
      <c r="W1789">
        <v>25.369260000000001</v>
      </c>
      <c r="X1789">
        <v>24.979500000000002</v>
      </c>
      <c r="Y1789">
        <v>25.388739999999999</v>
      </c>
      <c r="Z1789">
        <v>25.303750000000001</v>
      </c>
      <c r="AA1789">
        <v>25.176269999999999</v>
      </c>
    </row>
    <row r="1790" spans="1:27" x14ac:dyDescent="0.25">
      <c r="B1790">
        <v>0.232000556276825</v>
      </c>
      <c r="C1790">
        <v>-0.42850303649902299</v>
      </c>
      <c r="D1790" t="s">
        <v>6183</v>
      </c>
      <c r="E1790" t="s">
        <v>6183</v>
      </c>
      <c r="F1790" t="s">
        <v>6184</v>
      </c>
      <c r="G1790" t="s">
        <v>6185</v>
      </c>
      <c r="H1790">
        <v>3</v>
      </c>
      <c r="I1790">
        <v>3</v>
      </c>
      <c r="J1790">
        <v>3</v>
      </c>
      <c r="K1790">
        <v>12.9</v>
      </c>
      <c r="L1790">
        <v>12.9</v>
      </c>
      <c r="M1790">
        <v>12.9</v>
      </c>
      <c r="N1790">
        <v>38.533999999999999</v>
      </c>
      <c r="O1790">
        <v>0</v>
      </c>
      <c r="P1790">
        <v>9.8011999999999997</v>
      </c>
      <c r="Q1790">
        <v>991400000</v>
      </c>
      <c r="R1790">
        <v>16</v>
      </c>
      <c r="S1790">
        <v>20.606549999999999</v>
      </c>
      <c r="T1790">
        <v>22.625170000000001</v>
      </c>
      <c r="U1790">
        <v>21.566299999999998</v>
      </c>
      <c r="V1790">
        <v>21.27074</v>
      </c>
      <c r="W1790">
        <v>22.051089999999999</v>
      </c>
      <c r="X1790">
        <v>22.761700000000001</v>
      </c>
      <c r="Y1790">
        <v>22.175509999999999</v>
      </c>
      <c r="Z1790">
        <v>24.728840000000002</v>
      </c>
      <c r="AA1790">
        <v>21.216229999999999</v>
      </c>
    </row>
    <row r="1791" spans="1:27" x14ac:dyDescent="0.25">
      <c r="A1791" t="s">
        <v>20</v>
      </c>
      <c r="B1791">
        <v>2.55421844573707</v>
      </c>
      <c r="C1791">
        <v>-0.42853800455729302</v>
      </c>
      <c r="D1791" t="s">
        <v>6229</v>
      </c>
      <c r="E1791" t="s">
        <v>6230</v>
      </c>
      <c r="F1791" t="s">
        <v>6231</v>
      </c>
      <c r="G1791" t="s">
        <v>6232</v>
      </c>
      <c r="H1791">
        <v>15</v>
      </c>
      <c r="I1791">
        <v>15</v>
      </c>
      <c r="J1791">
        <v>15</v>
      </c>
      <c r="K1791">
        <v>23.7</v>
      </c>
      <c r="L1791">
        <v>23.7</v>
      </c>
      <c r="M1791">
        <v>23.7</v>
      </c>
      <c r="N1791">
        <v>97.206999999999994</v>
      </c>
      <c r="O1791">
        <v>0</v>
      </c>
      <c r="P1791">
        <v>55.377000000000002</v>
      </c>
      <c r="Q1791">
        <v>1354200000</v>
      </c>
      <c r="R1791">
        <v>67</v>
      </c>
      <c r="S1791">
        <v>25.341059999999999</v>
      </c>
      <c r="T1791">
        <v>25.51343</v>
      </c>
      <c r="U1791">
        <v>25.433900000000001</v>
      </c>
      <c r="V1791">
        <v>25.912690000000001</v>
      </c>
      <c r="W1791">
        <v>25.77487</v>
      </c>
      <c r="X1791">
        <v>25.88644</v>
      </c>
      <c r="Y1791">
        <v>25.426690000000001</v>
      </c>
      <c r="Z1791">
        <v>25.563980000000001</v>
      </c>
      <c r="AA1791">
        <v>25.603000000000002</v>
      </c>
    </row>
    <row r="1792" spans="1:27" x14ac:dyDescent="0.25">
      <c r="A1792" t="s">
        <v>20</v>
      </c>
      <c r="B1792">
        <v>4.0269414247742903</v>
      </c>
      <c r="C1792">
        <v>-0.42877960205078097</v>
      </c>
      <c r="D1792" t="s">
        <v>3174</v>
      </c>
      <c r="E1792" t="s">
        <v>3174</v>
      </c>
      <c r="F1792" t="s">
        <v>3175</v>
      </c>
      <c r="G1792" t="s">
        <v>3176</v>
      </c>
      <c r="H1792">
        <v>89</v>
      </c>
      <c r="I1792">
        <v>89</v>
      </c>
      <c r="J1792">
        <v>89</v>
      </c>
      <c r="K1792">
        <v>24.9</v>
      </c>
      <c r="L1792">
        <v>24.9</v>
      </c>
      <c r="M1792">
        <v>24.9</v>
      </c>
      <c r="N1792">
        <v>532.4</v>
      </c>
      <c r="O1792">
        <v>0</v>
      </c>
      <c r="P1792">
        <v>323.31</v>
      </c>
      <c r="Q1792">
        <v>9942000000</v>
      </c>
      <c r="R1792">
        <v>605</v>
      </c>
      <c r="S1792">
        <v>28.147590000000001</v>
      </c>
      <c r="T1792">
        <v>28.204940000000001</v>
      </c>
      <c r="U1792">
        <v>28.183430000000001</v>
      </c>
      <c r="V1792">
        <v>28.624220000000001</v>
      </c>
      <c r="W1792">
        <v>28.633120000000002</v>
      </c>
      <c r="X1792">
        <v>28.564959999999999</v>
      </c>
      <c r="Y1792">
        <v>28.263470000000002</v>
      </c>
      <c r="Z1792">
        <v>28.23142</v>
      </c>
      <c r="AA1792">
        <v>28.156199999999998</v>
      </c>
    </row>
    <row r="1793" spans="1:27" x14ac:dyDescent="0.25">
      <c r="B1793">
        <v>1.0887093729110999</v>
      </c>
      <c r="C1793">
        <v>-0.42894490559896098</v>
      </c>
      <c r="D1793" t="s">
        <v>6295</v>
      </c>
      <c r="E1793" t="s">
        <v>6295</v>
      </c>
      <c r="F1793" t="s">
        <v>6296</v>
      </c>
      <c r="G1793" t="s">
        <v>6297</v>
      </c>
      <c r="H1793">
        <v>5</v>
      </c>
      <c r="I1793">
        <v>5</v>
      </c>
      <c r="J1793">
        <v>5</v>
      </c>
      <c r="K1793">
        <v>22.6</v>
      </c>
      <c r="L1793">
        <v>22.6</v>
      </c>
      <c r="M1793">
        <v>22.6</v>
      </c>
      <c r="N1793">
        <v>29.425999999999998</v>
      </c>
      <c r="O1793">
        <v>0</v>
      </c>
      <c r="P1793">
        <v>17.88</v>
      </c>
      <c r="Q1793">
        <v>902300000</v>
      </c>
      <c r="R1793">
        <v>37</v>
      </c>
      <c r="S1793">
        <v>24.87942</v>
      </c>
      <c r="T1793">
        <v>25.310880000000001</v>
      </c>
      <c r="U1793">
        <v>24.799119999999998</v>
      </c>
      <c r="V1793">
        <v>25.61552</v>
      </c>
      <c r="W1793">
        <v>25.339639999999999</v>
      </c>
      <c r="X1793">
        <v>25.321100000000001</v>
      </c>
      <c r="Y1793">
        <v>24.5715</v>
      </c>
      <c r="Z1793">
        <v>24.936610000000002</v>
      </c>
      <c r="AA1793">
        <v>25.249960000000002</v>
      </c>
    </row>
    <row r="1794" spans="1:27" x14ac:dyDescent="0.25">
      <c r="B1794">
        <v>0.27065576973661498</v>
      </c>
      <c r="C1794">
        <v>-0.43033091227213699</v>
      </c>
      <c r="D1794" t="s">
        <v>1722</v>
      </c>
      <c r="E1794" t="s">
        <v>1722</v>
      </c>
      <c r="F1794" t="s">
        <v>1723</v>
      </c>
      <c r="G1794" t="s">
        <v>1724</v>
      </c>
      <c r="H1794">
        <v>3</v>
      </c>
      <c r="I1794">
        <v>3</v>
      </c>
      <c r="J1794">
        <v>3</v>
      </c>
      <c r="K1794">
        <v>13.4</v>
      </c>
      <c r="L1794">
        <v>13.4</v>
      </c>
      <c r="M1794">
        <v>13.4</v>
      </c>
      <c r="N1794">
        <v>50.8</v>
      </c>
      <c r="O1794">
        <v>0</v>
      </c>
      <c r="P1794">
        <v>9.4575999999999993</v>
      </c>
      <c r="Q1794">
        <v>279120000</v>
      </c>
      <c r="R1794">
        <v>9</v>
      </c>
      <c r="S1794">
        <v>22.669219999999999</v>
      </c>
      <c r="T1794">
        <v>22.37152</v>
      </c>
      <c r="U1794">
        <v>24.08999</v>
      </c>
      <c r="V1794">
        <v>23.88325</v>
      </c>
      <c r="W1794">
        <v>23.766580000000001</v>
      </c>
      <c r="X1794">
        <v>22.771879999999999</v>
      </c>
      <c r="Y1794">
        <v>22.331250000000001</v>
      </c>
      <c r="Z1794">
        <v>21.371130000000001</v>
      </c>
      <c r="AA1794">
        <v>22.143609999999999</v>
      </c>
    </row>
    <row r="1795" spans="1:27" x14ac:dyDescent="0.25">
      <c r="A1795" t="s">
        <v>20</v>
      </c>
      <c r="B1795">
        <v>2.43640555962397</v>
      </c>
      <c r="C1795">
        <v>-0.43257967631021899</v>
      </c>
      <c r="D1795" t="s">
        <v>1607</v>
      </c>
      <c r="E1795" t="s">
        <v>1607</v>
      </c>
      <c r="F1795" t="s">
        <v>1608</v>
      </c>
      <c r="G1795" t="s">
        <v>1609</v>
      </c>
      <c r="H1795">
        <v>16</v>
      </c>
      <c r="I1795">
        <v>15</v>
      </c>
      <c r="J1795">
        <v>15</v>
      </c>
      <c r="K1795">
        <v>25.6</v>
      </c>
      <c r="L1795">
        <v>24.6</v>
      </c>
      <c r="M1795">
        <v>24.6</v>
      </c>
      <c r="N1795">
        <v>94.33</v>
      </c>
      <c r="O1795">
        <v>0</v>
      </c>
      <c r="P1795">
        <v>91.063000000000002</v>
      </c>
      <c r="Q1795">
        <v>1781200000</v>
      </c>
      <c r="R1795">
        <v>157</v>
      </c>
      <c r="S1795">
        <v>25.689710000000002</v>
      </c>
      <c r="T1795">
        <v>25.871590000000001</v>
      </c>
      <c r="U1795">
        <v>25.6633</v>
      </c>
      <c r="V1795">
        <v>26.20374</v>
      </c>
      <c r="W1795">
        <v>26.199090000000002</v>
      </c>
      <c r="X1795">
        <v>26.119509999999998</v>
      </c>
      <c r="Y1795">
        <v>25.658750000000001</v>
      </c>
      <c r="Z1795">
        <v>25.898530000000001</v>
      </c>
      <c r="AA1795">
        <v>25.88937</v>
      </c>
    </row>
    <row r="1796" spans="1:27" x14ac:dyDescent="0.25">
      <c r="B1796">
        <v>1.19348091316608</v>
      </c>
      <c r="C1796">
        <v>-0.43401908874511702</v>
      </c>
      <c r="D1796" t="s">
        <v>1470</v>
      </c>
      <c r="E1796" t="s">
        <v>1470</v>
      </c>
      <c r="F1796" t="s">
        <v>1471</v>
      </c>
      <c r="G1796" t="s">
        <v>1472</v>
      </c>
      <c r="H1796">
        <v>8</v>
      </c>
      <c r="I1796">
        <v>4</v>
      </c>
      <c r="J1796">
        <v>4</v>
      </c>
      <c r="K1796">
        <v>33.1</v>
      </c>
      <c r="L1796">
        <v>21.6</v>
      </c>
      <c r="M1796">
        <v>21.6</v>
      </c>
      <c r="N1796">
        <v>27.763999999999999</v>
      </c>
      <c r="O1796">
        <v>0</v>
      </c>
      <c r="P1796">
        <v>157.19</v>
      </c>
      <c r="Q1796">
        <v>675380000</v>
      </c>
      <c r="R1796">
        <v>53</v>
      </c>
      <c r="S1796">
        <v>24.251909999999999</v>
      </c>
      <c r="T1796">
        <v>24.660689999999999</v>
      </c>
      <c r="U1796">
        <v>24.20926</v>
      </c>
      <c r="V1796">
        <v>24.949580000000001</v>
      </c>
      <c r="W1796">
        <v>24.63467</v>
      </c>
      <c r="X1796">
        <v>24.839659999999999</v>
      </c>
      <c r="Y1796">
        <v>24.18571</v>
      </c>
      <c r="Z1796">
        <v>24.31859</v>
      </c>
      <c r="AA1796">
        <v>24.18488</v>
      </c>
    </row>
    <row r="1797" spans="1:27" x14ac:dyDescent="0.25">
      <c r="A1797" t="s">
        <v>20</v>
      </c>
      <c r="B1797">
        <v>2.7476948878054701</v>
      </c>
      <c r="C1797">
        <v>-0.43555196126302298</v>
      </c>
      <c r="D1797" t="s">
        <v>2551</v>
      </c>
      <c r="E1797" t="s">
        <v>2551</v>
      </c>
      <c r="F1797" t="s">
        <v>2552</v>
      </c>
      <c r="G1797" t="s">
        <v>2553</v>
      </c>
      <c r="H1797">
        <v>25</v>
      </c>
      <c r="I1797">
        <v>25</v>
      </c>
      <c r="J1797">
        <v>1</v>
      </c>
      <c r="K1797">
        <v>58.9</v>
      </c>
      <c r="L1797">
        <v>58.9</v>
      </c>
      <c r="M1797">
        <v>4.5</v>
      </c>
      <c r="N1797">
        <v>41.792000000000002</v>
      </c>
      <c r="O1797">
        <v>0</v>
      </c>
      <c r="P1797">
        <v>323.31</v>
      </c>
      <c r="Q1797">
        <v>162910000000</v>
      </c>
      <c r="R1797">
        <v>1617</v>
      </c>
      <c r="S1797">
        <v>32.288379999999997</v>
      </c>
      <c r="T1797">
        <v>32.453710000000001</v>
      </c>
      <c r="U1797">
        <v>32.314329999999998</v>
      </c>
      <c r="V1797">
        <v>32.843449999999997</v>
      </c>
      <c r="W1797">
        <v>32.773350000000001</v>
      </c>
      <c r="X1797">
        <v>32.746270000000003</v>
      </c>
      <c r="Y1797">
        <v>32.145679999999999</v>
      </c>
      <c r="Z1797">
        <v>32.154060000000001</v>
      </c>
      <c r="AA1797">
        <v>32.162610000000001</v>
      </c>
    </row>
    <row r="1798" spans="1:27" x14ac:dyDescent="0.25">
      <c r="A1798" t="s">
        <v>20</v>
      </c>
      <c r="B1798">
        <v>3.4916098208438702</v>
      </c>
      <c r="C1798">
        <v>-0.43654441833496099</v>
      </c>
      <c r="D1798" t="s">
        <v>1357</v>
      </c>
      <c r="E1798" t="s">
        <v>1357</v>
      </c>
      <c r="F1798" t="s">
        <v>1358</v>
      </c>
      <c r="G1798" t="s">
        <v>1359</v>
      </c>
      <c r="H1798">
        <v>28</v>
      </c>
      <c r="I1798">
        <v>28</v>
      </c>
      <c r="J1798">
        <v>28</v>
      </c>
      <c r="K1798">
        <v>37.700000000000003</v>
      </c>
      <c r="L1798">
        <v>37.700000000000003</v>
      </c>
      <c r="M1798">
        <v>37.700000000000003</v>
      </c>
      <c r="N1798">
        <v>107.77</v>
      </c>
      <c r="O1798">
        <v>0</v>
      </c>
      <c r="P1798">
        <v>148.35</v>
      </c>
      <c r="Q1798">
        <v>6380200000</v>
      </c>
      <c r="R1798">
        <v>316</v>
      </c>
      <c r="S1798">
        <v>27.630269999999999</v>
      </c>
      <c r="T1798">
        <v>27.649930000000001</v>
      </c>
      <c r="U1798">
        <v>27.71378</v>
      </c>
      <c r="V1798">
        <v>28.155719999999999</v>
      </c>
      <c r="W1798">
        <v>28.086639999999999</v>
      </c>
      <c r="X1798">
        <v>28.061260000000001</v>
      </c>
      <c r="Y1798">
        <v>27.623799999999999</v>
      </c>
      <c r="Z1798">
        <v>27.692460000000001</v>
      </c>
      <c r="AA1798">
        <v>27.61063</v>
      </c>
    </row>
    <row r="1799" spans="1:27" x14ac:dyDescent="0.25">
      <c r="A1799" t="s">
        <v>20</v>
      </c>
      <c r="B1799">
        <v>2.1109326426655</v>
      </c>
      <c r="C1799">
        <v>-0.43739191691080798</v>
      </c>
      <c r="D1799" t="s">
        <v>1257</v>
      </c>
      <c r="E1799" t="s">
        <v>1257</v>
      </c>
      <c r="F1799" t="s">
        <v>1258</v>
      </c>
      <c r="G1799" t="s">
        <v>1259</v>
      </c>
      <c r="H1799">
        <v>17</v>
      </c>
      <c r="I1799">
        <v>13</v>
      </c>
      <c r="J1799">
        <v>12</v>
      </c>
      <c r="K1799">
        <v>26.5</v>
      </c>
      <c r="L1799">
        <v>20.8</v>
      </c>
      <c r="M1799">
        <v>19.600000000000001</v>
      </c>
      <c r="N1799">
        <v>85.018000000000001</v>
      </c>
      <c r="O1799">
        <v>0</v>
      </c>
      <c r="P1799">
        <v>100.59</v>
      </c>
      <c r="Q1799">
        <v>1788800000</v>
      </c>
      <c r="R1799">
        <v>89</v>
      </c>
      <c r="S1799">
        <v>25.917819999999999</v>
      </c>
      <c r="T1799">
        <v>25.624749999999999</v>
      </c>
      <c r="U1799">
        <v>25.79618</v>
      </c>
      <c r="V1799">
        <v>26.198799999999999</v>
      </c>
      <c r="W1799">
        <v>26.187709999999999</v>
      </c>
      <c r="X1799">
        <v>26.264399999999998</v>
      </c>
      <c r="Y1799">
        <v>26.0031</v>
      </c>
      <c r="Z1799">
        <v>25.841200000000001</v>
      </c>
      <c r="AA1799">
        <v>25.913419999999999</v>
      </c>
    </row>
    <row r="1800" spans="1:27" x14ac:dyDescent="0.25">
      <c r="A1800" t="s">
        <v>20</v>
      </c>
      <c r="B1800">
        <v>2.6646266936696001</v>
      </c>
      <c r="C1800">
        <v>-0.43747901916503901</v>
      </c>
      <c r="D1800" t="s">
        <v>1822</v>
      </c>
      <c r="E1800" t="s">
        <v>1822</v>
      </c>
      <c r="F1800" t="s">
        <v>1823</v>
      </c>
      <c r="G1800" t="s">
        <v>1824</v>
      </c>
      <c r="H1800">
        <v>15</v>
      </c>
      <c r="I1800">
        <v>15</v>
      </c>
      <c r="J1800">
        <v>15</v>
      </c>
      <c r="K1800">
        <v>34.6</v>
      </c>
      <c r="L1800">
        <v>34.6</v>
      </c>
      <c r="M1800">
        <v>34.6</v>
      </c>
      <c r="N1800">
        <v>55.52</v>
      </c>
      <c r="O1800">
        <v>0</v>
      </c>
      <c r="P1800">
        <v>84.453000000000003</v>
      </c>
      <c r="Q1800">
        <v>3063700000</v>
      </c>
      <c r="R1800">
        <v>184</v>
      </c>
      <c r="S1800">
        <v>26.644300000000001</v>
      </c>
      <c r="T1800">
        <v>26.486999999999998</v>
      </c>
      <c r="U1800">
        <v>26.68525</v>
      </c>
      <c r="V1800">
        <v>27.039570000000001</v>
      </c>
      <c r="W1800">
        <v>27.018709999999999</v>
      </c>
      <c r="X1800">
        <v>27.070709999999998</v>
      </c>
      <c r="Y1800">
        <v>26.862660000000002</v>
      </c>
      <c r="Z1800">
        <v>26.989129999999999</v>
      </c>
      <c r="AA1800">
        <v>26.898040000000002</v>
      </c>
    </row>
    <row r="1801" spans="1:27" x14ac:dyDescent="0.25">
      <c r="B1801">
        <v>0.89672840608517201</v>
      </c>
      <c r="C1801">
        <v>-0.43818028767903899</v>
      </c>
      <c r="D1801" t="s">
        <v>965</v>
      </c>
      <c r="E1801" t="s">
        <v>965</v>
      </c>
      <c r="F1801" t="s">
        <v>966</v>
      </c>
      <c r="G1801" t="s">
        <v>967</v>
      </c>
      <c r="H1801">
        <v>3</v>
      </c>
      <c r="I1801">
        <v>3</v>
      </c>
      <c r="J1801">
        <v>3</v>
      </c>
      <c r="K1801">
        <v>7.8</v>
      </c>
      <c r="L1801">
        <v>7.8</v>
      </c>
      <c r="M1801">
        <v>7.8</v>
      </c>
      <c r="N1801">
        <v>54.636000000000003</v>
      </c>
      <c r="O1801">
        <v>0</v>
      </c>
      <c r="P1801">
        <v>11.228</v>
      </c>
      <c r="Q1801">
        <v>274260000</v>
      </c>
      <c r="R1801">
        <v>30</v>
      </c>
      <c r="S1801">
        <v>22.73028</v>
      </c>
      <c r="T1801">
        <v>23.36599</v>
      </c>
      <c r="U1801">
        <v>22.738299999999999</v>
      </c>
      <c r="V1801">
        <v>23.543800000000001</v>
      </c>
      <c r="W1801">
        <v>23.36065</v>
      </c>
      <c r="X1801">
        <v>23.244669999999999</v>
      </c>
      <c r="Y1801">
        <v>22.72767</v>
      </c>
      <c r="Z1801">
        <v>22.46603</v>
      </c>
      <c r="AA1801">
        <v>22.753360000000001</v>
      </c>
    </row>
    <row r="1802" spans="1:27" x14ac:dyDescent="0.25">
      <c r="A1802" t="s">
        <v>20</v>
      </c>
      <c r="B1802">
        <v>3.0359639211798899</v>
      </c>
      <c r="C1802">
        <v>-0.43892478942871099</v>
      </c>
      <c r="D1802" t="s">
        <v>6394</v>
      </c>
      <c r="E1802" t="s">
        <v>6394</v>
      </c>
      <c r="F1802" t="s">
        <v>6395</v>
      </c>
      <c r="G1802" t="s">
        <v>6396</v>
      </c>
      <c r="H1802">
        <v>17</v>
      </c>
      <c r="I1802">
        <v>17</v>
      </c>
      <c r="J1802">
        <v>17</v>
      </c>
      <c r="K1802">
        <v>50.8</v>
      </c>
      <c r="L1802">
        <v>50.8</v>
      </c>
      <c r="M1802">
        <v>50.8</v>
      </c>
      <c r="N1802">
        <v>57.563000000000002</v>
      </c>
      <c r="O1802">
        <v>0</v>
      </c>
      <c r="P1802">
        <v>246.78</v>
      </c>
      <c r="Q1802">
        <v>7779200000</v>
      </c>
      <c r="R1802">
        <v>318</v>
      </c>
      <c r="S1802">
        <v>27.950099999999999</v>
      </c>
      <c r="T1802">
        <v>28.010570000000001</v>
      </c>
      <c r="U1802">
        <v>28.100390000000001</v>
      </c>
      <c r="V1802">
        <v>28.45748</v>
      </c>
      <c r="W1802">
        <v>28.50196</v>
      </c>
      <c r="X1802">
        <v>28.418399999999998</v>
      </c>
      <c r="Y1802">
        <v>28.14321</v>
      </c>
      <c r="Z1802">
        <v>28.212479999999999</v>
      </c>
      <c r="AA1802">
        <v>28.060590000000001</v>
      </c>
    </row>
    <row r="1803" spans="1:27" x14ac:dyDescent="0.25">
      <c r="B1803">
        <v>1.17539796986826</v>
      </c>
      <c r="C1803">
        <v>-0.44035720825195301</v>
      </c>
      <c r="D1803" t="s">
        <v>2959</v>
      </c>
      <c r="E1803" t="s">
        <v>2959</v>
      </c>
      <c r="F1803" t="s">
        <v>2960</v>
      </c>
      <c r="G1803" t="s">
        <v>2961</v>
      </c>
      <c r="H1803">
        <v>2</v>
      </c>
      <c r="I1803">
        <v>2</v>
      </c>
      <c r="J1803">
        <v>2</v>
      </c>
      <c r="K1803">
        <v>5.9</v>
      </c>
      <c r="L1803">
        <v>5.9</v>
      </c>
      <c r="M1803">
        <v>5.9</v>
      </c>
      <c r="N1803">
        <v>62.328000000000003</v>
      </c>
      <c r="O1803">
        <v>0</v>
      </c>
      <c r="P1803">
        <v>10.468999999999999</v>
      </c>
      <c r="Q1803">
        <v>161630000</v>
      </c>
      <c r="R1803">
        <v>27</v>
      </c>
      <c r="S1803">
        <v>22.51756</v>
      </c>
      <c r="T1803">
        <v>22.447839999999999</v>
      </c>
      <c r="U1803">
        <v>23.000689999999999</v>
      </c>
      <c r="V1803">
        <v>23.04203</v>
      </c>
      <c r="W1803">
        <v>23.106069999999999</v>
      </c>
      <c r="X1803">
        <v>23.139060000000001</v>
      </c>
      <c r="Y1803">
        <v>22.737870000000001</v>
      </c>
      <c r="Z1803">
        <v>22.65165</v>
      </c>
      <c r="AA1803">
        <v>22.565629999999999</v>
      </c>
    </row>
    <row r="1804" spans="1:27" x14ac:dyDescent="0.25">
      <c r="A1804" t="s">
        <v>20</v>
      </c>
      <c r="B1804">
        <v>2.91974855428351</v>
      </c>
      <c r="C1804">
        <v>-0.44051933288574202</v>
      </c>
      <c r="D1804" t="s">
        <v>3214</v>
      </c>
      <c r="E1804" t="s">
        <v>3214</v>
      </c>
      <c r="F1804" t="s">
        <v>3215</v>
      </c>
      <c r="G1804" t="s">
        <v>3216</v>
      </c>
      <c r="H1804">
        <v>22</v>
      </c>
      <c r="I1804">
        <v>22</v>
      </c>
      <c r="J1804">
        <v>22</v>
      </c>
      <c r="K1804">
        <v>27.3</v>
      </c>
      <c r="L1804">
        <v>27.3</v>
      </c>
      <c r="M1804">
        <v>27.3</v>
      </c>
      <c r="N1804">
        <v>92.888000000000005</v>
      </c>
      <c r="O1804">
        <v>0</v>
      </c>
      <c r="P1804">
        <v>107.85</v>
      </c>
      <c r="Q1804">
        <v>2830000000</v>
      </c>
      <c r="R1804">
        <v>127</v>
      </c>
      <c r="S1804">
        <v>26.38072</v>
      </c>
      <c r="T1804">
        <v>26.527999999999999</v>
      </c>
      <c r="U1804">
        <v>26.43751</v>
      </c>
      <c r="V1804">
        <v>26.950939999999999</v>
      </c>
      <c r="W1804">
        <v>26.875139999999998</v>
      </c>
      <c r="X1804">
        <v>26.841699999999999</v>
      </c>
      <c r="Y1804">
        <v>26.38242</v>
      </c>
      <c r="Z1804">
        <v>26.456669999999999</v>
      </c>
      <c r="AA1804">
        <v>26.31138</v>
      </c>
    </row>
    <row r="1805" spans="1:27" x14ac:dyDescent="0.25">
      <c r="B1805">
        <v>0.44855141146539601</v>
      </c>
      <c r="C1805">
        <v>-0.44260915120442601</v>
      </c>
      <c r="D1805" t="s">
        <v>937</v>
      </c>
      <c r="E1805" t="s">
        <v>937</v>
      </c>
      <c r="F1805" t="s">
        <v>938</v>
      </c>
      <c r="G1805" t="s">
        <v>939</v>
      </c>
      <c r="H1805">
        <v>6</v>
      </c>
      <c r="I1805">
        <v>6</v>
      </c>
      <c r="J1805">
        <v>6</v>
      </c>
      <c r="K1805">
        <v>27.8</v>
      </c>
      <c r="L1805">
        <v>27.8</v>
      </c>
      <c r="M1805">
        <v>27.8</v>
      </c>
      <c r="N1805">
        <v>20.863</v>
      </c>
      <c r="O1805">
        <v>0</v>
      </c>
      <c r="P1805">
        <v>28.087</v>
      </c>
      <c r="Q1805">
        <v>2192000000</v>
      </c>
      <c r="R1805">
        <v>69</v>
      </c>
      <c r="S1805">
        <v>26.604559999999999</v>
      </c>
      <c r="T1805">
        <v>25.199369999999998</v>
      </c>
      <c r="U1805">
        <v>26.2392</v>
      </c>
      <c r="V1805">
        <v>26.50562</v>
      </c>
      <c r="W1805">
        <v>26.518319999999999</v>
      </c>
      <c r="X1805">
        <v>26.347010000000001</v>
      </c>
      <c r="Y1805">
        <v>26.108969999999999</v>
      </c>
      <c r="Z1805">
        <v>25.907979999999998</v>
      </c>
      <c r="AA1805">
        <v>26.27373</v>
      </c>
    </row>
    <row r="1806" spans="1:27" x14ac:dyDescent="0.25">
      <c r="B1806">
        <v>0.10570087379046</v>
      </c>
      <c r="C1806">
        <v>-0.443551381429035</v>
      </c>
      <c r="D1806" t="s">
        <v>2680</v>
      </c>
      <c r="E1806" t="s">
        <v>2680</v>
      </c>
      <c r="F1806" t="s">
        <v>2681</v>
      </c>
      <c r="G1806" t="s">
        <v>2682</v>
      </c>
      <c r="H1806">
        <v>2</v>
      </c>
      <c r="I1806">
        <v>2</v>
      </c>
      <c r="J1806">
        <v>2</v>
      </c>
      <c r="K1806">
        <v>0.4</v>
      </c>
      <c r="L1806">
        <v>0.4</v>
      </c>
      <c r="M1806">
        <v>0.4</v>
      </c>
      <c r="N1806">
        <v>521.95000000000005</v>
      </c>
      <c r="O1806">
        <v>7.3709999999999999E-3</v>
      </c>
      <c r="P1806">
        <v>1.6131</v>
      </c>
      <c r="Q1806">
        <v>475810000</v>
      </c>
      <c r="R1806">
        <v>27</v>
      </c>
      <c r="S1806">
        <v>21.756460000000001</v>
      </c>
      <c r="T1806">
        <v>25.132300000000001</v>
      </c>
      <c r="U1806">
        <v>20.840170000000001</v>
      </c>
      <c r="V1806">
        <v>22.418220000000002</v>
      </c>
      <c r="W1806">
        <v>24.539549999999998</v>
      </c>
      <c r="X1806">
        <v>22.10181</v>
      </c>
      <c r="Y1806">
        <v>21.58483</v>
      </c>
      <c r="Z1806">
        <v>22.357959999999999</v>
      </c>
      <c r="AA1806">
        <v>21.601089999999999</v>
      </c>
    </row>
    <row r="1807" spans="1:27" x14ac:dyDescent="0.25">
      <c r="A1807" t="s">
        <v>20</v>
      </c>
      <c r="B1807">
        <v>2.5616719633167699</v>
      </c>
      <c r="C1807">
        <v>-0.444796880086262</v>
      </c>
      <c r="D1807" t="s">
        <v>1086</v>
      </c>
      <c r="E1807" t="s">
        <v>1086</v>
      </c>
      <c r="F1807" t="s">
        <v>1087</v>
      </c>
      <c r="G1807" t="s">
        <v>1088</v>
      </c>
      <c r="H1807">
        <v>8</v>
      </c>
      <c r="I1807">
        <v>8</v>
      </c>
      <c r="J1807">
        <v>8</v>
      </c>
      <c r="K1807">
        <v>26.2</v>
      </c>
      <c r="L1807">
        <v>26.2</v>
      </c>
      <c r="M1807">
        <v>26.2</v>
      </c>
      <c r="N1807">
        <v>39.232999999999997</v>
      </c>
      <c r="O1807">
        <v>0</v>
      </c>
      <c r="P1807">
        <v>77.212999999999994</v>
      </c>
      <c r="Q1807">
        <v>2419800000</v>
      </c>
      <c r="R1807">
        <v>68</v>
      </c>
      <c r="S1807">
        <v>26.037269999999999</v>
      </c>
      <c r="T1807">
        <v>26.198640000000001</v>
      </c>
      <c r="U1807">
        <v>26.209679999999999</v>
      </c>
      <c r="V1807">
        <v>26.66939</v>
      </c>
      <c r="W1807">
        <v>26.5578</v>
      </c>
      <c r="X1807">
        <v>26.552790000000002</v>
      </c>
      <c r="Y1807">
        <v>26.139309999999998</v>
      </c>
      <c r="Z1807">
        <v>26.217580000000002</v>
      </c>
      <c r="AA1807">
        <v>26.13608</v>
      </c>
    </row>
    <row r="1808" spans="1:27" x14ac:dyDescent="0.25">
      <c r="B1808">
        <v>0.88218009835468003</v>
      </c>
      <c r="C1808">
        <v>-0.44767189025878901</v>
      </c>
      <c r="D1808" t="s">
        <v>33</v>
      </c>
      <c r="E1808" t="s">
        <v>33</v>
      </c>
      <c r="F1808" t="s">
        <v>34</v>
      </c>
      <c r="G1808" t="s">
        <v>35</v>
      </c>
      <c r="H1808">
        <v>2</v>
      </c>
      <c r="I1808">
        <v>2</v>
      </c>
      <c r="J1808">
        <v>2</v>
      </c>
      <c r="K1808">
        <v>0.8</v>
      </c>
      <c r="L1808">
        <v>0.8</v>
      </c>
      <c r="M1808">
        <v>0.8</v>
      </c>
      <c r="N1808">
        <v>293.88</v>
      </c>
      <c r="O1808">
        <v>0</v>
      </c>
      <c r="P1808">
        <v>5.2808999999999999</v>
      </c>
      <c r="Q1808">
        <v>43230000</v>
      </c>
      <c r="R1808">
        <v>14</v>
      </c>
      <c r="S1808">
        <v>21.467269999999999</v>
      </c>
      <c r="T1808">
        <v>21.970459999999999</v>
      </c>
      <c r="U1808">
        <v>21.34863</v>
      </c>
      <c r="V1808">
        <v>21.76906</v>
      </c>
      <c r="W1808">
        <v>22.132180000000002</v>
      </c>
      <c r="X1808">
        <v>22.22813</v>
      </c>
      <c r="Y1808">
        <v>21.70168</v>
      </c>
      <c r="Z1808">
        <v>21.219940000000001</v>
      </c>
      <c r="AA1808">
        <v>21.342289999999998</v>
      </c>
    </row>
    <row r="1809" spans="1:27" x14ac:dyDescent="0.25">
      <c r="A1809" t="s">
        <v>20</v>
      </c>
      <c r="B1809">
        <v>2.5895770052693301</v>
      </c>
      <c r="C1809">
        <v>-0.45010757446289101</v>
      </c>
      <c r="D1809" t="s">
        <v>1369</v>
      </c>
      <c r="E1809" t="s">
        <v>1369</v>
      </c>
      <c r="F1809" t="s">
        <v>1370</v>
      </c>
      <c r="G1809" t="s">
        <v>1371</v>
      </c>
      <c r="H1809">
        <v>5</v>
      </c>
      <c r="I1809">
        <v>5</v>
      </c>
      <c r="J1809">
        <v>5</v>
      </c>
      <c r="K1809">
        <v>15.7</v>
      </c>
      <c r="L1809">
        <v>15.7</v>
      </c>
      <c r="M1809">
        <v>15.7</v>
      </c>
      <c r="N1809">
        <v>53.835999999999999</v>
      </c>
      <c r="O1809">
        <v>0</v>
      </c>
      <c r="P1809">
        <v>16.233000000000001</v>
      </c>
      <c r="Q1809">
        <v>411200000</v>
      </c>
      <c r="R1809">
        <v>21</v>
      </c>
      <c r="S1809">
        <v>23.857659999999999</v>
      </c>
      <c r="T1809">
        <v>23.88008</v>
      </c>
      <c r="U1809">
        <v>23.872959999999999</v>
      </c>
      <c r="V1809">
        <v>24.268989999999999</v>
      </c>
      <c r="W1809">
        <v>24.23922</v>
      </c>
      <c r="X1809">
        <v>24.452809999999999</v>
      </c>
      <c r="Y1809">
        <v>24.01699</v>
      </c>
      <c r="Z1809">
        <v>23.86684</v>
      </c>
      <c r="AA1809">
        <v>23.81</v>
      </c>
    </row>
    <row r="1810" spans="1:27" x14ac:dyDescent="0.25">
      <c r="B1810">
        <v>0.409872164704493</v>
      </c>
      <c r="C1810">
        <v>-0.450726191202801</v>
      </c>
      <c r="D1810" t="s">
        <v>3501</v>
      </c>
      <c r="E1810" t="s">
        <v>3502</v>
      </c>
      <c r="F1810" t="s">
        <v>3503</v>
      </c>
      <c r="G1810" t="s">
        <v>3504</v>
      </c>
      <c r="H1810">
        <v>5</v>
      </c>
      <c r="I1810">
        <v>5</v>
      </c>
      <c r="J1810">
        <v>5</v>
      </c>
      <c r="K1810">
        <v>7.8</v>
      </c>
      <c r="L1810">
        <v>7.8</v>
      </c>
      <c r="M1810">
        <v>7.8</v>
      </c>
      <c r="N1810">
        <v>70.728999999999999</v>
      </c>
      <c r="O1810">
        <v>0</v>
      </c>
      <c r="P1810">
        <v>4.0035999999999996</v>
      </c>
      <c r="Q1810">
        <v>147190000</v>
      </c>
      <c r="R1810">
        <v>9</v>
      </c>
      <c r="S1810">
        <v>23.299219999999998</v>
      </c>
      <c r="T1810">
        <v>22.027059999999999</v>
      </c>
      <c r="U1810">
        <v>23.411960000000001</v>
      </c>
      <c r="V1810">
        <v>23.229890000000001</v>
      </c>
      <c r="W1810">
        <v>23.652719999999999</v>
      </c>
      <c r="X1810">
        <v>23.207809999999998</v>
      </c>
      <c r="Y1810">
        <v>23.389030000000002</v>
      </c>
      <c r="Z1810">
        <v>22.001169999999998</v>
      </c>
      <c r="AA1810">
        <v>22.1629</v>
      </c>
    </row>
    <row r="1811" spans="1:27" x14ac:dyDescent="0.25">
      <c r="B1811">
        <v>0.44755157134158902</v>
      </c>
      <c r="C1811">
        <v>-0.452133178710938</v>
      </c>
      <c r="D1811" t="s">
        <v>4290</v>
      </c>
      <c r="E1811" t="s">
        <v>4290</v>
      </c>
      <c r="F1811" t="s">
        <v>4291</v>
      </c>
      <c r="G1811" t="s">
        <v>4292</v>
      </c>
      <c r="H1811">
        <v>2</v>
      </c>
      <c r="I1811">
        <v>2</v>
      </c>
      <c r="J1811">
        <v>2</v>
      </c>
      <c r="K1811">
        <v>12.3</v>
      </c>
      <c r="L1811">
        <v>12.3</v>
      </c>
      <c r="M1811">
        <v>12.3</v>
      </c>
      <c r="N1811">
        <v>18.177</v>
      </c>
      <c r="O1811">
        <v>0</v>
      </c>
      <c r="P1811">
        <v>9.9725999999999999</v>
      </c>
      <c r="Q1811">
        <v>341900000</v>
      </c>
      <c r="R1811">
        <v>25</v>
      </c>
      <c r="S1811">
        <v>23.77525</v>
      </c>
      <c r="T1811">
        <v>22.47794</v>
      </c>
      <c r="U1811">
        <v>23.497530000000001</v>
      </c>
      <c r="V1811">
        <v>23.34028</v>
      </c>
      <c r="W1811">
        <v>23.846129999999999</v>
      </c>
      <c r="X1811">
        <v>23.92071</v>
      </c>
      <c r="Y1811">
        <v>23.92633</v>
      </c>
      <c r="Z1811">
        <v>23.798580000000001</v>
      </c>
      <c r="AA1811">
        <v>23.76061</v>
      </c>
    </row>
    <row r="1812" spans="1:27" x14ac:dyDescent="0.25">
      <c r="A1812" t="s">
        <v>20</v>
      </c>
      <c r="B1812">
        <v>2.7007254824464102</v>
      </c>
      <c r="C1812">
        <v>-0.45321273803710899</v>
      </c>
      <c r="D1812" t="s">
        <v>272</v>
      </c>
      <c r="E1812" t="s">
        <v>272</v>
      </c>
      <c r="F1812" t="s">
        <v>273</v>
      </c>
      <c r="G1812" t="s">
        <v>274</v>
      </c>
      <c r="H1812">
        <v>14</v>
      </c>
      <c r="I1812">
        <v>14</v>
      </c>
      <c r="J1812">
        <v>14</v>
      </c>
      <c r="K1812">
        <v>31.8</v>
      </c>
      <c r="L1812">
        <v>31.8</v>
      </c>
      <c r="M1812">
        <v>31.8</v>
      </c>
      <c r="N1812">
        <v>63.972000000000001</v>
      </c>
      <c r="O1812">
        <v>0</v>
      </c>
      <c r="P1812">
        <v>185.01</v>
      </c>
      <c r="Q1812">
        <v>6254800000</v>
      </c>
      <c r="R1812">
        <v>227</v>
      </c>
      <c r="S1812">
        <v>27.649930000000001</v>
      </c>
      <c r="T1812">
        <v>27.637820000000001</v>
      </c>
      <c r="U1812">
        <v>27.76465</v>
      </c>
      <c r="V1812">
        <v>28.040459999999999</v>
      </c>
      <c r="W1812">
        <v>28.1891</v>
      </c>
      <c r="X1812">
        <v>28.182480000000002</v>
      </c>
      <c r="Y1812">
        <v>27.656220000000001</v>
      </c>
      <c r="Z1812">
        <v>27.788869999999999</v>
      </c>
      <c r="AA1812">
        <v>27.657039999999999</v>
      </c>
    </row>
    <row r="1813" spans="1:27" x14ac:dyDescent="0.25">
      <c r="A1813" t="s">
        <v>20</v>
      </c>
      <c r="B1813">
        <v>1.93379601833144</v>
      </c>
      <c r="C1813">
        <v>-0.45391082763671903</v>
      </c>
      <c r="D1813" t="s">
        <v>3192</v>
      </c>
      <c r="E1813" t="s">
        <v>3192</v>
      </c>
      <c r="F1813" t="s">
        <v>3193</v>
      </c>
      <c r="G1813" t="s">
        <v>3194</v>
      </c>
      <c r="H1813">
        <v>7</v>
      </c>
      <c r="I1813">
        <v>7</v>
      </c>
      <c r="J1813">
        <v>7</v>
      </c>
      <c r="K1813">
        <v>14.1</v>
      </c>
      <c r="L1813">
        <v>14.1</v>
      </c>
      <c r="M1813">
        <v>14.1</v>
      </c>
      <c r="N1813">
        <v>70.972999999999999</v>
      </c>
      <c r="O1813">
        <v>0</v>
      </c>
      <c r="P1813">
        <v>15.381</v>
      </c>
      <c r="Q1813">
        <v>595840000</v>
      </c>
      <c r="R1813">
        <v>35</v>
      </c>
      <c r="S1813">
        <v>24.275189999999998</v>
      </c>
      <c r="T1813">
        <v>24.263059999999999</v>
      </c>
      <c r="U1813">
        <v>23.996189999999999</v>
      </c>
      <c r="V1813">
        <v>24.582850000000001</v>
      </c>
      <c r="W1813">
        <v>24.728580000000001</v>
      </c>
      <c r="X1813">
        <v>24.58474</v>
      </c>
      <c r="Y1813">
        <v>24.454689999999999</v>
      </c>
      <c r="Z1813">
        <v>24.389099999999999</v>
      </c>
      <c r="AA1813">
        <v>24.308759999999999</v>
      </c>
    </row>
    <row r="1814" spans="1:27" x14ac:dyDescent="0.25">
      <c r="A1814" t="s">
        <v>20</v>
      </c>
      <c r="B1814">
        <v>3.4723906298291101</v>
      </c>
      <c r="C1814">
        <v>-0.45406214396159</v>
      </c>
      <c r="D1814" t="s">
        <v>5834</v>
      </c>
      <c r="E1814" t="s">
        <v>5835</v>
      </c>
      <c r="F1814" t="s">
        <v>5836</v>
      </c>
      <c r="G1814" t="s">
        <v>5837</v>
      </c>
      <c r="H1814">
        <v>12</v>
      </c>
      <c r="I1814">
        <v>12</v>
      </c>
      <c r="J1814">
        <v>5</v>
      </c>
      <c r="K1814">
        <v>22.7</v>
      </c>
      <c r="L1814">
        <v>22.7</v>
      </c>
      <c r="M1814">
        <v>11.2</v>
      </c>
      <c r="N1814">
        <v>71.367999999999995</v>
      </c>
      <c r="O1814">
        <v>0</v>
      </c>
      <c r="P1814">
        <v>55.857999999999997</v>
      </c>
      <c r="Q1814">
        <v>2224300000</v>
      </c>
      <c r="R1814">
        <v>132</v>
      </c>
      <c r="S1814">
        <v>26.116150000000001</v>
      </c>
      <c r="T1814">
        <v>26.155159999999999</v>
      </c>
      <c r="U1814">
        <v>26.045750000000002</v>
      </c>
      <c r="V1814">
        <v>26.527429999999999</v>
      </c>
      <c r="W1814">
        <v>26.605830000000001</v>
      </c>
      <c r="X1814">
        <v>26.54598</v>
      </c>
      <c r="Y1814">
        <v>25.96433</v>
      </c>
      <c r="Z1814">
        <v>26.081659999999999</v>
      </c>
      <c r="AA1814">
        <v>25.956109999999999</v>
      </c>
    </row>
    <row r="1815" spans="1:27" x14ac:dyDescent="0.25">
      <c r="B1815">
        <v>0.89622155947066595</v>
      </c>
      <c r="C1815">
        <v>-0.454266230265297</v>
      </c>
      <c r="D1815" t="s">
        <v>561</v>
      </c>
      <c r="E1815" t="s">
        <v>561</v>
      </c>
      <c r="F1815" t="s">
        <v>562</v>
      </c>
      <c r="G1815" t="s">
        <v>563</v>
      </c>
      <c r="H1815">
        <v>2</v>
      </c>
      <c r="I1815">
        <v>2</v>
      </c>
      <c r="J1815">
        <v>2</v>
      </c>
      <c r="K1815">
        <v>6.9</v>
      </c>
      <c r="L1815">
        <v>6.9</v>
      </c>
      <c r="M1815">
        <v>6.9</v>
      </c>
      <c r="N1815">
        <v>48.348999999999997</v>
      </c>
      <c r="O1815">
        <v>0</v>
      </c>
      <c r="P1815">
        <v>9.3749000000000002</v>
      </c>
      <c r="Q1815">
        <v>63112000</v>
      </c>
      <c r="R1815">
        <v>20</v>
      </c>
      <c r="S1815">
        <v>21.506979999999999</v>
      </c>
      <c r="T1815">
        <v>20.89386</v>
      </c>
      <c r="U1815">
        <v>21.33325</v>
      </c>
      <c r="V1815">
        <v>21.905110000000001</v>
      </c>
      <c r="W1815">
        <v>21.78528</v>
      </c>
      <c r="X1815">
        <v>21.406500000000001</v>
      </c>
      <c r="Y1815">
        <v>21.455629999999999</v>
      </c>
      <c r="Z1815">
        <v>21.255859999999998</v>
      </c>
      <c r="AA1815">
        <v>21.163599999999999</v>
      </c>
    </row>
    <row r="1816" spans="1:27" x14ac:dyDescent="0.25">
      <c r="A1816" t="s">
        <v>20</v>
      </c>
      <c r="B1816">
        <v>3.2554788497116198</v>
      </c>
      <c r="C1816">
        <v>-0.45431454976399999</v>
      </c>
      <c r="D1816" t="s">
        <v>3668</v>
      </c>
      <c r="E1816" t="s">
        <v>3668</v>
      </c>
      <c r="F1816" t="s">
        <v>3669</v>
      </c>
      <c r="G1816" t="s">
        <v>3670</v>
      </c>
      <c r="H1816">
        <v>4</v>
      </c>
      <c r="I1816">
        <v>4</v>
      </c>
      <c r="J1816">
        <v>4</v>
      </c>
      <c r="K1816">
        <v>21.6</v>
      </c>
      <c r="L1816">
        <v>21.6</v>
      </c>
      <c r="M1816">
        <v>21.6</v>
      </c>
      <c r="N1816">
        <v>33.299999999999997</v>
      </c>
      <c r="O1816">
        <v>0</v>
      </c>
      <c r="P1816">
        <v>116.74</v>
      </c>
      <c r="Q1816">
        <v>1753200000</v>
      </c>
      <c r="R1816">
        <v>49</v>
      </c>
      <c r="S1816">
        <v>25.736350000000002</v>
      </c>
      <c r="T1816">
        <v>25.667010000000001</v>
      </c>
      <c r="U1816">
        <v>25.795259999999999</v>
      </c>
      <c r="V1816">
        <v>26.227219999999999</v>
      </c>
      <c r="W1816">
        <v>26.195989999999998</v>
      </c>
      <c r="X1816">
        <v>26.138349999999999</v>
      </c>
      <c r="Y1816">
        <v>25.650289999999998</v>
      </c>
      <c r="Z1816">
        <v>26.223469999999999</v>
      </c>
      <c r="AA1816">
        <v>26.011839999999999</v>
      </c>
    </row>
    <row r="1817" spans="1:27" x14ac:dyDescent="0.25">
      <c r="A1817" t="s">
        <v>20</v>
      </c>
      <c r="B1817">
        <v>2.5187927941859098</v>
      </c>
      <c r="C1817">
        <v>-0.45469538370767998</v>
      </c>
      <c r="D1817" t="s">
        <v>3382</v>
      </c>
      <c r="E1817" t="s">
        <v>3382</v>
      </c>
      <c r="F1817" t="s">
        <v>3383</v>
      </c>
      <c r="G1817" t="s">
        <v>3384</v>
      </c>
      <c r="H1817">
        <v>10</v>
      </c>
      <c r="I1817">
        <v>10</v>
      </c>
      <c r="J1817">
        <v>10</v>
      </c>
      <c r="K1817">
        <v>15.5</v>
      </c>
      <c r="L1817">
        <v>15.5</v>
      </c>
      <c r="M1817">
        <v>15.5</v>
      </c>
      <c r="N1817">
        <v>95.114000000000004</v>
      </c>
      <c r="O1817">
        <v>0</v>
      </c>
      <c r="P1817">
        <v>46.661999999999999</v>
      </c>
      <c r="Q1817">
        <v>973680000</v>
      </c>
      <c r="R1817">
        <v>61</v>
      </c>
      <c r="S1817">
        <v>24.934000000000001</v>
      </c>
      <c r="T1817">
        <v>24.875209999999999</v>
      </c>
      <c r="U1817">
        <v>25.024239999999999</v>
      </c>
      <c r="V1817">
        <v>25.297090000000001</v>
      </c>
      <c r="W1817">
        <v>25.490259999999999</v>
      </c>
      <c r="X1817">
        <v>25.41018</v>
      </c>
      <c r="Y1817">
        <v>24.871829999999999</v>
      </c>
      <c r="Z1817">
        <v>25.21</v>
      </c>
      <c r="AA1817">
        <v>24.96433</v>
      </c>
    </row>
    <row r="1818" spans="1:27" x14ac:dyDescent="0.25">
      <c r="B1818">
        <v>1.2115158965152699</v>
      </c>
      <c r="C1818">
        <v>-0.45479011535644498</v>
      </c>
      <c r="D1818" t="s">
        <v>2689</v>
      </c>
      <c r="E1818" t="s">
        <v>2689</v>
      </c>
      <c r="F1818" t="s">
        <v>2690</v>
      </c>
      <c r="G1818" t="s">
        <v>2691</v>
      </c>
      <c r="H1818">
        <v>9</v>
      </c>
      <c r="I1818">
        <v>9</v>
      </c>
      <c r="J1818">
        <v>9</v>
      </c>
      <c r="K1818">
        <v>28</v>
      </c>
      <c r="L1818">
        <v>28</v>
      </c>
      <c r="M1818">
        <v>28</v>
      </c>
      <c r="N1818">
        <v>29.096</v>
      </c>
      <c r="O1818">
        <v>0</v>
      </c>
      <c r="P1818">
        <v>28.863</v>
      </c>
      <c r="Q1818">
        <v>3032000000</v>
      </c>
      <c r="R1818">
        <v>112</v>
      </c>
      <c r="S1818">
        <v>26.729620000000001</v>
      </c>
      <c r="T1818">
        <v>26.799219999999998</v>
      </c>
      <c r="U1818">
        <v>26.252700000000001</v>
      </c>
      <c r="V1818">
        <v>26.968399999999999</v>
      </c>
      <c r="W1818">
        <v>27.093859999999999</v>
      </c>
      <c r="X1818">
        <v>27.083649999999999</v>
      </c>
      <c r="Y1818">
        <v>26.14564</v>
      </c>
      <c r="Z1818">
        <v>26.964880000000001</v>
      </c>
      <c r="AA1818">
        <v>26.506589999999999</v>
      </c>
    </row>
    <row r="1819" spans="1:27" x14ac:dyDescent="0.25">
      <c r="A1819" t="s">
        <v>20</v>
      </c>
      <c r="B1819">
        <v>1.76297657956561</v>
      </c>
      <c r="C1819">
        <v>-0.45652643839517998</v>
      </c>
      <c r="D1819" t="s">
        <v>3433</v>
      </c>
      <c r="E1819" t="s">
        <v>3434</v>
      </c>
      <c r="F1819" t="s">
        <v>3435</v>
      </c>
      <c r="G1819" t="s">
        <v>3436</v>
      </c>
      <c r="H1819">
        <v>11</v>
      </c>
      <c r="I1819">
        <v>11</v>
      </c>
      <c r="J1819">
        <v>11</v>
      </c>
      <c r="K1819">
        <v>46</v>
      </c>
      <c r="L1819">
        <v>46</v>
      </c>
      <c r="M1819">
        <v>46</v>
      </c>
      <c r="N1819">
        <v>36.091000000000001</v>
      </c>
      <c r="O1819">
        <v>0</v>
      </c>
      <c r="P1819">
        <v>121.68</v>
      </c>
      <c r="Q1819">
        <v>3014000000</v>
      </c>
      <c r="R1819">
        <v>133</v>
      </c>
      <c r="S1819">
        <v>26.54448</v>
      </c>
      <c r="T1819">
        <v>26.613579999999999</v>
      </c>
      <c r="U1819">
        <v>26.301590000000001</v>
      </c>
      <c r="V1819">
        <v>26.961130000000001</v>
      </c>
      <c r="W1819">
        <v>27.050719999999998</v>
      </c>
      <c r="X1819">
        <v>26.81739</v>
      </c>
      <c r="Y1819">
        <v>26.722339999999999</v>
      </c>
      <c r="Z1819">
        <v>26.626169999999998</v>
      </c>
      <c r="AA1819">
        <v>26.847809999999999</v>
      </c>
    </row>
    <row r="1820" spans="1:27" x14ac:dyDescent="0.25">
      <c r="A1820" t="s">
        <v>20</v>
      </c>
      <c r="B1820">
        <v>1.31313791146679</v>
      </c>
      <c r="C1820">
        <v>-0.45662498474121099</v>
      </c>
      <c r="D1820" t="s">
        <v>6403</v>
      </c>
      <c r="E1820" t="s">
        <v>6403</v>
      </c>
      <c r="F1820" t="s">
        <v>6404</v>
      </c>
      <c r="G1820" t="s">
        <v>6405</v>
      </c>
      <c r="H1820">
        <v>9</v>
      </c>
      <c r="I1820">
        <v>9</v>
      </c>
      <c r="J1820">
        <v>8</v>
      </c>
      <c r="K1820">
        <v>32.200000000000003</v>
      </c>
      <c r="L1820">
        <v>32.200000000000003</v>
      </c>
      <c r="M1820">
        <v>30.2</v>
      </c>
      <c r="N1820">
        <v>40.542000000000002</v>
      </c>
      <c r="O1820">
        <v>0</v>
      </c>
      <c r="P1820">
        <v>24.736000000000001</v>
      </c>
      <c r="Q1820">
        <v>2392700000</v>
      </c>
      <c r="R1820">
        <v>53</v>
      </c>
      <c r="S1820">
        <v>26.037120000000002</v>
      </c>
      <c r="T1820">
        <v>26.341200000000001</v>
      </c>
      <c r="U1820">
        <v>25.999829999999999</v>
      </c>
      <c r="V1820">
        <v>26.344259999999998</v>
      </c>
      <c r="W1820">
        <v>26.74522</v>
      </c>
      <c r="X1820">
        <v>26.658539999999999</v>
      </c>
      <c r="Y1820">
        <v>25.95205</v>
      </c>
      <c r="Z1820">
        <v>26.189900000000002</v>
      </c>
      <c r="AA1820">
        <v>25.837230000000002</v>
      </c>
    </row>
    <row r="1821" spans="1:27" x14ac:dyDescent="0.25">
      <c r="A1821" t="s">
        <v>20</v>
      </c>
      <c r="B1821">
        <v>2.8088672812854099</v>
      </c>
      <c r="C1821">
        <v>-0.458996454874672</v>
      </c>
      <c r="D1821" t="s">
        <v>1593</v>
      </c>
      <c r="E1821" t="s">
        <v>1594</v>
      </c>
      <c r="F1821" t="s">
        <v>1595</v>
      </c>
      <c r="G1821" t="s">
        <v>1596</v>
      </c>
      <c r="H1821">
        <v>20</v>
      </c>
      <c r="I1821">
        <v>20</v>
      </c>
      <c r="J1821">
        <v>20</v>
      </c>
      <c r="K1821">
        <v>32.799999999999997</v>
      </c>
      <c r="L1821">
        <v>32.799999999999997</v>
      </c>
      <c r="M1821">
        <v>32.799999999999997</v>
      </c>
      <c r="N1821">
        <v>96.557000000000002</v>
      </c>
      <c r="O1821">
        <v>0</v>
      </c>
      <c r="P1821">
        <v>216.41</v>
      </c>
      <c r="Q1821">
        <v>4540000000</v>
      </c>
      <c r="R1821">
        <v>260</v>
      </c>
      <c r="S1821">
        <v>26.965430000000001</v>
      </c>
      <c r="T1821">
        <v>27.15653</v>
      </c>
      <c r="U1821">
        <v>27.03023</v>
      </c>
      <c r="V1821">
        <v>27.50028</v>
      </c>
      <c r="W1821">
        <v>27.549510000000001</v>
      </c>
      <c r="X1821">
        <v>27.479389999999999</v>
      </c>
      <c r="Y1821">
        <v>26.99615</v>
      </c>
      <c r="Z1821">
        <v>27.158940000000001</v>
      </c>
      <c r="AA1821">
        <v>27.062909999999999</v>
      </c>
    </row>
    <row r="1822" spans="1:27" x14ac:dyDescent="0.25">
      <c r="A1822" t="s">
        <v>20</v>
      </c>
      <c r="B1822">
        <v>1.4225951224720701</v>
      </c>
      <c r="C1822">
        <v>-0.45918210347493399</v>
      </c>
      <c r="D1822" t="s">
        <v>2288</v>
      </c>
      <c r="E1822" t="s">
        <v>2288</v>
      </c>
      <c r="F1822" t="s">
        <v>2289</v>
      </c>
      <c r="G1822" t="s">
        <v>2290</v>
      </c>
      <c r="H1822">
        <v>4</v>
      </c>
      <c r="I1822">
        <v>4</v>
      </c>
      <c r="J1822">
        <v>4</v>
      </c>
      <c r="K1822">
        <v>11</v>
      </c>
      <c r="L1822">
        <v>11</v>
      </c>
      <c r="M1822">
        <v>11</v>
      </c>
      <c r="N1822">
        <v>52.22</v>
      </c>
      <c r="O1822">
        <v>0</v>
      </c>
      <c r="P1822">
        <v>8.9763000000000002</v>
      </c>
      <c r="Q1822">
        <v>165170000</v>
      </c>
      <c r="R1822">
        <v>21</v>
      </c>
      <c r="S1822">
        <v>22.06963</v>
      </c>
      <c r="T1822">
        <v>22.119969999999999</v>
      </c>
      <c r="U1822">
        <v>22.479240000000001</v>
      </c>
      <c r="V1822">
        <v>22.63646</v>
      </c>
      <c r="W1822">
        <v>22.577480000000001</v>
      </c>
      <c r="X1822">
        <v>22.832450000000001</v>
      </c>
      <c r="Y1822">
        <v>22.327210000000001</v>
      </c>
      <c r="Z1822">
        <v>22.072610000000001</v>
      </c>
      <c r="AA1822">
        <v>22.572050000000001</v>
      </c>
    </row>
    <row r="1823" spans="1:27" x14ac:dyDescent="0.25">
      <c r="B1823">
        <v>0.86436867809792906</v>
      </c>
      <c r="C1823">
        <v>-0.46058464050293002</v>
      </c>
      <c r="D1823" t="s">
        <v>911</v>
      </c>
      <c r="E1823" t="s">
        <v>912</v>
      </c>
      <c r="F1823" t="s">
        <v>913</v>
      </c>
      <c r="G1823" t="s">
        <v>914</v>
      </c>
      <c r="H1823">
        <v>6</v>
      </c>
      <c r="I1823">
        <v>6</v>
      </c>
      <c r="J1823">
        <v>6</v>
      </c>
      <c r="K1823">
        <v>28.6</v>
      </c>
      <c r="L1823">
        <v>28.6</v>
      </c>
      <c r="M1823">
        <v>28.6</v>
      </c>
      <c r="N1823">
        <v>25.097000000000001</v>
      </c>
      <c r="O1823">
        <v>0</v>
      </c>
      <c r="P1823">
        <v>11.528</v>
      </c>
      <c r="Q1823">
        <v>1184300000</v>
      </c>
      <c r="R1823">
        <v>41</v>
      </c>
      <c r="S1823">
        <v>25.607130000000002</v>
      </c>
      <c r="T1823">
        <v>24.784569999999999</v>
      </c>
      <c r="U1823">
        <v>25.319790000000001</v>
      </c>
      <c r="V1823">
        <v>25.633199999999999</v>
      </c>
      <c r="W1823">
        <v>25.81296</v>
      </c>
      <c r="X1823">
        <v>25.647079999999999</v>
      </c>
      <c r="Y1823">
        <v>24.038499999999999</v>
      </c>
      <c r="Z1823">
        <v>25.719439999999999</v>
      </c>
      <c r="AA1823">
        <v>24.60885</v>
      </c>
    </row>
    <row r="1824" spans="1:27" x14ac:dyDescent="0.25">
      <c r="A1824" t="s">
        <v>20</v>
      </c>
      <c r="B1824">
        <v>2.3925746787565698</v>
      </c>
      <c r="C1824">
        <v>-0.46423467000325402</v>
      </c>
      <c r="D1824" t="s">
        <v>882</v>
      </c>
      <c r="E1824" t="s">
        <v>882</v>
      </c>
      <c r="F1824" t="s">
        <v>883</v>
      </c>
      <c r="G1824" t="s">
        <v>884</v>
      </c>
      <c r="H1824">
        <v>14</v>
      </c>
      <c r="I1824">
        <v>14</v>
      </c>
      <c r="J1824">
        <v>14</v>
      </c>
      <c r="K1824">
        <v>42.5</v>
      </c>
      <c r="L1824">
        <v>42.5</v>
      </c>
      <c r="M1824">
        <v>42.5</v>
      </c>
      <c r="N1824">
        <v>36.112000000000002</v>
      </c>
      <c r="O1824">
        <v>0</v>
      </c>
      <c r="P1824">
        <v>47.000999999999998</v>
      </c>
      <c r="Q1824">
        <v>4171400000</v>
      </c>
      <c r="R1824">
        <v>177</v>
      </c>
      <c r="S1824">
        <v>26.774039999999999</v>
      </c>
      <c r="T1824">
        <v>26.96444</v>
      </c>
      <c r="U1824">
        <v>26.726500000000001</v>
      </c>
      <c r="V1824">
        <v>27.332789999999999</v>
      </c>
      <c r="W1824">
        <v>27.232880000000002</v>
      </c>
      <c r="X1824">
        <v>27.292020000000001</v>
      </c>
      <c r="Y1824">
        <v>26.666820000000001</v>
      </c>
      <c r="Z1824">
        <v>27.134080000000001</v>
      </c>
      <c r="AA1824">
        <v>26.786190000000001</v>
      </c>
    </row>
    <row r="1825" spans="1:27" x14ac:dyDescent="0.25">
      <c r="A1825" t="s">
        <v>20</v>
      </c>
      <c r="B1825">
        <v>2.1734016140048502</v>
      </c>
      <c r="C1825">
        <v>-0.46446037292480502</v>
      </c>
      <c r="D1825" t="s">
        <v>858</v>
      </c>
      <c r="E1825" t="s">
        <v>858</v>
      </c>
      <c r="F1825" t="s">
        <v>859</v>
      </c>
      <c r="G1825" t="s">
        <v>860</v>
      </c>
      <c r="H1825">
        <v>11</v>
      </c>
      <c r="I1825">
        <v>11</v>
      </c>
      <c r="J1825">
        <v>11</v>
      </c>
      <c r="K1825">
        <v>29.8</v>
      </c>
      <c r="L1825">
        <v>29.8</v>
      </c>
      <c r="M1825">
        <v>29.8</v>
      </c>
      <c r="N1825">
        <v>69.283000000000001</v>
      </c>
      <c r="O1825">
        <v>0</v>
      </c>
      <c r="P1825">
        <v>234</v>
      </c>
      <c r="Q1825">
        <v>3271300000</v>
      </c>
      <c r="R1825">
        <v>184</v>
      </c>
      <c r="S1825">
        <v>26.6465</v>
      </c>
      <c r="T1825">
        <v>26.625060000000001</v>
      </c>
      <c r="U1825">
        <v>26.8825</v>
      </c>
      <c r="V1825">
        <v>27.194130000000001</v>
      </c>
      <c r="W1825">
        <v>27.11486</v>
      </c>
      <c r="X1825">
        <v>27.23845</v>
      </c>
      <c r="Y1825">
        <v>26.92773</v>
      </c>
      <c r="Z1825">
        <v>26.838819999999998</v>
      </c>
      <c r="AA1825">
        <v>26.90185</v>
      </c>
    </row>
    <row r="1826" spans="1:27" x14ac:dyDescent="0.25">
      <c r="A1826" t="s">
        <v>20</v>
      </c>
      <c r="B1826">
        <v>2.3721219695042901</v>
      </c>
      <c r="C1826">
        <v>-0.46501286824544502</v>
      </c>
      <c r="D1826" t="s">
        <v>836</v>
      </c>
      <c r="E1826" t="s">
        <v>836</v>
      </c>
      <c r="F1826" t="s">
        <v>837</v>
      </c>
      <c r="G1826" t="s">
        <v>838</v>
      </c>
      <c r="H1826">
        <v>5</v>
      </c>
      <c r="I1826">
        <v>5</v>
      </c>
      <c r="J1826">
        <v>5</v>
      </c>
      <c r="K1826">
        <v>55.1</v>
      </c>
      <c r="L1826">
        <v>55.1</v>
      </c>
      <c r="M1826">
        <v>55.1</v>
      </c>
      <c r="N1826">
        <v>11.138999999999999</v>
      </c>
      <c r="O1826">
        <v>0</v>
      </c>
      <c r="P1826">
        <v>17.989999999999998</v>
      </c>
      <c r="Q1826">
        <v>4473700000</v>
      </c>
      <c r="R1826">
        <v>59</v>
      </c>
      <c r="S1826">
        <v>27.23507</v>
      </c>
      <c r="T1826">
        <v>27.3841</v>
      </c>
      <c r="U1826">
        <v>27.4255</v>
      </c>
      <c r="V1826">
        <v>27.70682</v>
      </c>
      <c r="W1826">
        <v>27.846550000000001</v>
      </c>
      <c r="X1826">
        <v>27.88635</v>
      </c>
      <c r="Y1826">
        <v>27.15981</v>
      </c>
      <c r="Z1826">
        <v>27.888210000000001</v>
      </c>
      <c r="AA1826">
        <v>27.242819999999998</v>
      </c>
    </row>
    <row r="1827" spans="1:27" x14ac:dyDescent="0.25">
      <c r="A1827" t="s">
        <v>20</v>
      </c>
      <c r="B1827">
        <v>2.8617793612136202</v>
      </c>
      <c r="C1827">
        <v>-0.465157826741535</v>
      </c>
      <c r="D1827" t="s">
        <v>1467</v>
      </c>
      <c r="E1827" t="s">
        <v>1467</v>
      </c>
      <c r="F1827" t="s">
        <v>1468</v>
      </c>
      <c r="G1827" t="s">
        <v>1469</v>
      </c>
      <c r="H1827">
        <v>12</v>
      </c>
      <c r="I1827">
        <v>12</v>
      </c>
      <c r="J1827">
        <v>12</v>
      </c>
      <c r="K1827">
        <v>33.4</v>
      </c>
      <c r="L1827">
        <v>33.4</v>
      </c>
      <c r="M1827">
        <v>33.4</v>
      </c>
      <c r="N1827">
        <v>50.118000000000002</v>
      </c>
      <c r="O1827">
        <v>0</v>
      </c>
      <c r="P1827">
        <v>36.311999999999998</v>
      </c>
      <c r="Q1827">
        <v>8662700000</v>
      </c>
      <c r="R1827">
        <v>132</v>
      </c>
      <c r="S1827">
        <v>27.884250000000002</v>
      </c>
      <c r="T1827">
        <v>27.94971</v>
      </c>
      <c r="U1827">
        <v>28.060130000000001</v>
      </c>
      <c r="V1827">
        <v>28.440629999999999</v>
      </c>
      <c r="W1827">
        <v>28.473009999999999</v>
      </c>
      <c r="X1827">
        <v>28.375920000000001</v>
      </c>
      <c r="Y1827">
        <v>28.163409999999999</v>
      </c>
      <c r="Z1827">
        <v>28.25975</v>
      </c>
      <c r="AA1827">
        <v>28.207460000000001</v>
      </c>
    </row>
    <row r="1828" spans="1:27" x14ac:dyDescent="0.25">
      <c r="A1828" t="s">
        <v>20</v>
      </c>
      <c r="B1828">
        <v>2.14768529089746</v>
      </c>
      <c r="C1828">
        <v>-0.46585273742675798</v>
      </c>
      <c r="D1828" t="s">
        <v>1489</v>
      </c>
      <c r="E1828" t="s">
        <v>1489</v>
      </c>
      <c r="F1828" t="s">
        <v>1490</v>
      </c>
      <c r="G1828" t="s">
        <v>1491</v>
      </c>
      <c r="H1828">
        <v>10</v>
      </c>
      <c r="I1828">
        <v>10</v>
      </c>
      <c r="J1828">
        <v>10</v>
      </c>
      <c r="K1828">
        <v>20.9</v>
      </c>
      <c r="L1828">
        <v>20.9</v>
      </c>
      <c r="M1828">
        <v>20.9</v>
      </c>
      <c r="N1828">
        <v>79.466999999999999</v>
      </c>
      <c r="O1828">
        <v>0</v>
      </c>
      <c r="P1828">
        <v>27.535</v>
      </c>
      <c r="Q1828">
        <v>1142600000</v>
      </c>
      <c r="R1828">
        <v>38</v>
      </c>
      <c r="S1828">
        <v>25.103660000000001</v>
      </c>
      <c r="T1828">
        <v>25.156690000000001</v>
      </c>
      <c r="U1828">
        <v>25.39836</v>
      </c>
      <c r="V1828">
        <v>25.67088</v>
      </c>
      <c r="W1828">
        <v>25.671119999999998</v>
      </c>
      <c r="X1828">
        <v>25.714269999999999</v>
      </c>
      <c r="Y1828">
        <v>25.155449999999998</v>
      </c>
      <c r="Z1828">
        <v>25.109210000000001</v>
      </c>
      <c r="AA1828">
        <v>25.436669999999999</v>
      </c>
    </row>
    <row r="1829" spans="1:27" x14ac:dyDescent="0.25">
      <c r="A1829" t="s">
        <v>20</v>
      </c>
      <c r="B1829">
        <v>1.8745639366590101</v>
      </c>
      <c r="C1829">
        <v>-0.46597989400228101</v>
      </c>
      <c r="D1829" t="s">
        <v>2386</v>
      </c>
      <c r="E1829" t="s">
        <v>2386</v>
      </c>
      <c r="F1829" t="s">
        <v>2387</v>
      </c>
      <c r="G1829" t="s">
        <v>2388</v>
      </c>
      <c r="H1829">
        <v>14</v>
      </c>
      <c r="I1829">
        <v>14</v>
      </c>
      <c r="J1829">
        <v>13</v>
      </c>
      <c r="K1829">
        <v>40.4</v>
      </c>
      <c r="L1829">
        <v>40.4</v>
      </c>
      <c r="M1829">
        <v>37.4</v>
      </c>
      <c r="N1829">
        <v>45.625999999999998</v>
      </c>
      <c r="O1829">
        <v>0</v>
      </c>
      <c r="P1829">
        <v>146.63999999999999</v>
      </c>
      <c r="Q1829">
        <v>2225600000</v>
      </c>
      <c r="R1829">
        <v>109</v>
      </c>
      <c r="S1829">
        <v>25.860600000000002</v>
      </c>
      <c r="T1829">
        <v>26.07987</v>
      </c>
      <c r="U1829">
        <v>26.037040000000001</v>
      </c>
      <c r="V1829">
        <v>26.628679999999999</v>
      </c>
      <c r="W1829">
        <v>26.33962</v>
      </c>
      <c r="X1829">
        <v>26.407160000000001</v>
      </c>
      <c r="Y1829">
        <v>26.10267</v>
      </c>
      <c r="Z1829">
        <v>26.219819999999999</v>
      </c>
      <c r="AA1829">
        <v>25.943059999999999</v>
      </c>
    </row>
    <row r="1830" spans="1:27" x14ac:dyDescent="0.25">
      <c r="A1830" t="s">
        <v>20</v>
      </c>
      <c r="B1830">
        <v>3.1834231018079899</v>
      </c>
      <c r="C1830">
        <v>-0.46724128723144498</v>
      </c>
      <c r="D1830" t="s">
        <v>2175</v>
      </c>
      <c r="E1830" t="s">
        <v>2175</v>
      </c>
      <c r="F1830" t="s">
        <v>2176</v>
      </c>
      <c r="G1830" t="s">
        <v>2177</v>
      </c>
      <c r="H1830">
        <v>33</v>
      </c>
      <c r="I1830">
        <v>33</v>
      </c>
      <c r="J1830">
        <v>33</v>
      </c>
      <c r="K1830">
        <v>52.3</v>
      </c>
      <c r="L1830">
        <v>52.3</v>
      </c>
      <c r="M1830">
        <v>52.3</v>
      </c>
      <c r="N1830">
        <v>75.378</v>
      </c>
      <c r="O1830">
        <v>0</v>
      </c>
      <c r="P1830">
        <v>158.72</v>
      </c>
      <c r="Q1830">
        <v>9179700000</v>
      </c>
      <c r="R1830">
        <v>394</v>
      </c>
      <c r="S1830">
        <v>28.03753</v>
      </c>
      <c r="T1830">
        <v>28.079280000000001</v>
      </c>
      <c r="U1830">
        <v>28.191500000000001</v>
      </c>
      <c r="V1830">
        <v>28.54466</v>
      </c>
      <c r="W1830">
        <v>28.59911</v>
      </c>
      <c r="X1830">
        <v>28.566269999999999</v>
      </c>
      <c r="Y1830">
        <v>28.065280000000001</v>
      </c>
      <c r="Z1830">
        <v>28.180869999999999</v>
      </c>
      <c r="AA1830">
        <v>28.159279999999999</v>
      </c>
    </row>
    <row r="1831" spans="1:27" x14ac:dyDescent="0.25">
      <c r="A1831" t="s">
        <v>20</v>
      </c>
      <c r="B1831">
        <v>2.54364025294942</v>
      </c>
      <c r="C1831">
        <v>-0.46869087219238298</v>
      </c>
      <c r="D1831" t="s">
        <v>6524</v>
      </c>
      <c r="E1831" t="s">
        <v>6524</v>
      </c>
      <c r="F1831" t="s">
        <v>6525</v>
      </c>
      <c r="G1831" t="s">
        <v>6526</v>
      </c>
      <c r="H1831">
        <v>8</v>
      </c>
      <c r="I1831">
        <v>8</v>
      </c>
      <c r="J1831">
        <v>8</v>
      </c>
      <c r="K1831">
        <v>15.8</v>
      </c>
      <c r="L1831">
        <v>15.8</v>
      </c>
      <c r="M1831">
        <v>15.8</v>
      </c>
      <c r="N1831">
        <v>72.2</v>
      </c>
      <c r="O1831">
        <v>0</v>
      </c>
      <c r="P1831">
        <v>25.094000000000001</v>
      </c>
      <c r="Q1831">
        <v>764330000</v>
      </c>
      <c r="R1831">
        <v>68</v>
      </c>
      <c r="S1831">
        <v>24.54439</v>
      </c>
      <c r="T1831">
        <v>24.405940000000001</v>
      </c>
      <c r="U1831">
        <v>24.63964</v>
      </c>
      <c r="V1831">
        <v>24.970269999999999</v>
      </c>
      <c r="W1831">
        <v>25.04598</v>
      </c>
      <c r="X1831">
        <v>24.979800000000001</v>
      </c>
      <c r="Y1831">
        <v>24.607500000000002</v>
      </c>
      <c r="Z1831">
        <v>24.680569999999999</v>
      </c>
      <c r="AA1831">
        <v>24.647570000000002</v>
      </c>
    </row>
    <row r="1832" spans="1:27" x14ac:dyDescent="0.25">
      <c r="A1832" t="s">
        <v>20</v>
      </c>
      <c r="B1832">
        <v>1.80390168130273</v>
      </c>
      <c r="C1832">
        <v>-0.47014808654785201</v>
      </c>
      <c r="D1832" t="s">
        <v>940</v>
      </c>
      <c r="E1832" t="s">
        <v>940</v>
      </c>
      <c r="F1832" t="s">
        <v>941</v>
      </c>
      <c r="G1832" t="s">
        <v>942</v>
      </c>
      <c r="H1832">
        <v>15</v>
      </c>
      <c r="I1832">
        <v>15</v>
      </c>
      <c r="J1832">
        <v>15</v>
      </c>
      <c r="K1832">
        <v>56.3</v>
      </c>
      <c r="L1832">
        <v>56.3</v>
      </c>
      <c r="M1832">
        <v>56.3</v>
      </c>
      <c r="N1832">
        <v>38.603999999999999</v>
      </c>
      <c r="O1832">
        <v>0</v>
      </c>
      <c r="P1832">
        <v>98.076999999999998</v>
      </c>
      <c r="Q1832">
        <v>3993000000</v>
      </c>
      <c r="R1832">
        <v>193</v>
      </c>
      <c r="S1832">
        <v>26.93618</v>
      </c>
      <c r="T1832">
        <v>27.203589999999998</v>
      </c>
      <c r="U1832">
        <v>27.285160000000001</v>
      </c>
      <c r="V1832">
        <v>27.520430000000001</v>
      </c>
      <c r="W1832">
        <v>27.69219</v>
      </c>
      <c r="X1832">
        <v>27.62275</v>
      </c>
      <c r="Y1832">
        <v>27.383929999999999</v>
      </c>
      <c r="Z1832">
        <v>27.29684</v>
      </c>
      <c r="AA1832">
        <v>27.225909999999999</v>
      </c>
    </row>
    <row r="1833" spans="1:27" x14ac:dyDescent="0.25">
      <c r="B1833">
        <v>0.388761024318176</v>
      </c>
      <c r="C1833">
        <v>-0.47184816996256601</v>
      </c>
      <c r="D1833" t="s">
        <v>5193</v>
      </c>
      <c r="E1833" t="s">
        <v>5193</v>
      </c>
      <c r="F1833" t="s">
        <v>5194</v>
      </c>
      <c r="G1833" t="s">
        <v>5195</v>
      </c>
      <c r="H1833">
        <v>2</v>
      </c>
      <c r="I1833">
        <v>2</v>
      </c>
      <c r="J1833">
        <v>2</v>
      </c>
      <c r="K1833">
        <v>2.7</v>
      </c>
      <c r="L1833">
        <v>2.7</v>
      </c>
      <c r="M1833">
        <v>2.7</v>
      </c>
      <c r="N1833">
        <v>102.53</v>
      </c>
      <c r="O1833">
        <v>0</v>
      </c>
      <c r="P1833">
        <v>4.5397999999999996</v>
      </c>
      <c r="Q1833">
        <v>56338000</v>
      </c>
      <c r="R1833">
        <v>17</v>
      </c>
      <c r="S1833">
        <v>21.122520000000002</v>
      </c>
      <c r="T1833">
        <v>21.687100000000001</v>
      </c>
      <c r="U1833">
        <v>22.72766</v>
      </c>
      <c r="V1833">
        <v>22.113399999999999</v>
      </c>
      <c r="W1833">
        <v>22.118310000000001</v>
      </c>
      <c r="X1833">
        <v>22.721119999999999</v>
      </c>
      <c r="Y1833">
        <v>21.827760000000001</v>
      </c>
      <c r="Z1833">
        <v>21.545739999999999</v>
      </c>
      <c r="AA1833">
        <v>20.619350000000001</v>
      </c>
    </row>
    <row r="1834" spans="1:27" x14ac:dyDescent="0.25">
      <c r="A1834" t="s">
        <v>20</v>
      </c>
      <c r="B1834">
        <v>2.0326125492750799</v>
      </c>
      <c r="C1834">
        <v>-0.47187995910644498</v>
      </c>
      <c r="D1834" t="s">
        <v>4744</v>
      </c>
      <c r="E1834" t="s">
        <v>4744</v>
      </c>
      <c r="F1834" t="s">
        <v>4745</v>
      </c>
      <c r="G1834" t="s">
        <v>4746</v>
      </c>
      <c r="H1834">
        <v>5</v>
      </c>
      <c r="I1834">
        <v>5</v>
      </c>
      <c r="J1834">
        <v>5</v>
      </c>
      <c r="K1834">
        <v>17.8</v>
      </c>
      <c r="L1834">
        <v>17.8</v>
      </c>
      <c r="M1834">
        <v>17.8</v>
      </c>
      <c r="N1834">
        <v>33.637</v>
      </c>
      <c r="O1834">
        <v>0</v>
      </c>
      <c r="P1834">
        <v>17.021000000000001</v>
      </c>
      <c r="Q1834">
        <v>654890000</v>
      </c>
      <c r="R1834">
        <v>37</v>
      </c>
      <c r="S1834">
        <v>24.0486</v>
      </c>
      <c r="T1834">
        <v>24.30828</v>
      </c>
      <c r="U1834">
        <v>24.06052</v>
      </c>
      <c r="V1834">
        <v>24.714919999999999</v>
      </c>
      <c r="W1834">
        <v>24.534749999999999</v>
      </c>
      <c r="X1834">
        <v>24.583369999999999</v>
      </c>
      <c r="Y1834">
        <v>24.2576</v>
      </c>
      <c r="Z1834">
        <v>24.44031</v>
      </c>
      <c r="AA1834">
        <v>21.720980000000001</v>
      </c>
    </row>
    <row r="1835" spans="1:27" x14ac:dyDescent="0.25">
      <c r="B1835">
        <v>0.131529558232966</v>
      </c>
      <c r="C1835">
        <v>-0.47256724039713699</v>
      </c>
      <c r="D1835" t="s">
        <v>463</v>
      </c>
      <c r="E1835" t="s">
        <v>463</v>
      </c>
      <c r="F1835" t="s">
        <v>464</v>
      </c>
      <c r="G1835" t="s">
        <v>465</v>
      </c>
      <c r="H1835">
        <v>8</v>
      </c>
      <c r="I1835">
        <v>7</v>
      </c>
      <c r="J1835">
        <v>7</v>
      </c>
      <c r="K1835">
        <v>11.2</v>
      </c>
      <c r="L1835">
        <v>9.8000000000000007</v>
      </c>
      <c r="M1835">
        <v>9.8000000000000007</v>
      </c>
      <c r="N1835">
        <v>113.65</v>
      </c>
      <c r="O1835">
        <v>0</v>
      </c>
      <c r="P1835">
        <v>30.887</v>
      </c>
      <c r="Q1835">
        <v>368360000</v>
      </c>
      <c r="R1835">
        <v>20</v>
      </c>
      <c r="S1835">
        <v>23.86533</v>
      </c>
      <c r="T1835">
        <v>23.819579999999998</v>
      </c>
      <c r="U1835">
        <v>20.515640000000001</v>
      </c>
      <c r="V1835">
        <v>23.910309999999999</v>
      </c>
      <c r="W1835">
        <v>23.938849999999999</v>
      </c>
      <c r="X1835">
        <v>21.769089999999998</v>
      </c>
      <c r="Y1835">
        <v>22.017810000000001</v>
      </c>
      <c r="Z1835">
        <v>23.75093</v>
      </c>
      <c r="AA1835">
        <v>23.744579999999999</v>
      </c>
    </row>
    <row r="1836" spans="1:27" x14ac:dyDescent="0.25">
      <c r="B1836">
        <v>0.57440942748270796</v>
      </c>
      <c r="C1836">
        <v>-0.47267850240071502</v>
      </c>
      <c r="D1836" t="s">
        <v>968</v>
      </c>
      <c r="E1836" t="s">
        <v>968</v>
      </c>
      <c r="F1836" t="s">
        <v>969</v>
      </c>
      <c r="G1836" t="s">
        <v>970</v>
      </c>
      <c r="H1836">
        <v>6</v>
      </c>
      <c r="I1836">
        <v>3</v>
      </c>
      <c r="J1836">
        <v>3</v>
      </c>
      <c r="K1836">
        <v>9.4</v>
      </c>
      <c r="L1836">
        <v>5.9</v>
      </c>
      <c r="M1836">
        <v>5.9</v>
      </c>
      <c r="N1836">
        <v>85.182000000000002</v>
      </c>
      <c r="O1836">
        <v>0</v>
      </c>
      <c r="P1836">
        <v>7.1074999999999999</v>
      </c>
      <c r="Q1836">
        <v>1925100000</v>
      </c>
      <c r="R1836">
        <v>41</v>
      </c>
      <c r="S1836">
        <v>26.295159999999999</v>
      </c>
      <c r="T1836">
        <v>25.152480000000001</v>
      </c>
      <c r="U1836">
        <v>26.193529999999999</v>
      </c>
      <c r="V1836">
        <v>26.4086</v>
      </c>
      <c r="W1836">
        <v>26.310580000000002</v>
      </c>
      <c r="X1836">
        <v>26.340019999999999</v>
      </c>
      <c r="Y1836">
        <v>26.292159999999999</v>
      </c>
      <c r="Z1836">
        <v>26.44538</v>
      </c>
      <c r="AA1836">
        <v>22.709299999999999</v>
      </c>
    </row>
    <row r="1837" spans="1:27" x14ac:dyDescent="0.25">
      <c r="A1837" t="s">
        <v>20</v>
      </c>
      <c r="B1837">
        <v>2.4249254391189399</v>
      </c>
      <c r="C1837">
        <v>-0.47686322530110598</v>
      </c>
      <c r="D1837" t="s">
        <v>908</v>
      </c>
      <c r="E1837" t="s">
        <v>908</v>
      </c>
      <c r="F1837" t="s">
        <v>909</v>
      </c>
      <c r="G1837" t="s">
        <v>910</v>
      </c>
      <c r="H1837">
        <v>22</v>
      </c>
      <c r="I1837">
        <v>22</v>
      </c>
      <c r="J1837">
        <v>22</v>
      </c>
      <c r="K1837">
        <v>65.400000000000006</v>
      </c>
      <c r="L1837">
        <v>65.400000000000006</v>
      </c>
      <c r="M1837">
        <v>65.400000000000006</v>
      </c>
      <c r="N1837">
        <v>56.558999999999997</v>
      </c>
      <c r="O1837">
        <v>0</v>
      </c>
      <c r="P1837">
        <v>323.31</v>
      </c>
      <c r="Q1837">
        <v>14319000000</v>
      </c>
      <c r="R1837">
        <v>511</v>
      </c>
      <c r="S1837">
        <v>28.60999</v>
      </c>
      <c r="T1837">
        <v>28.577369999999998</v>
      </c>
      <c r="U1837">
        <v>28.411149999999999</v>
      </c>
      <c r="V1837">
        <v>29.107119999999998</v>
      </c>
      <c r="W1837">
        <v>28.949660000000002</v>
      </c>
      <c r="X1837">
        <v>28.97232</v>
      </c>
      <c r="Y1837">
        <v>28.59882</v>
      </c>
      <c r="Z1837">
        <v>28.633389999999999</v>
      </c>
      <c r="AA1837">
        <v>28.648040000000002</v>
      </c>
    </row>
    <row r="1838" spans="1:27" x14ac:dyDescent="0.25">
      <c r="A1838" t="s">
        <v>20</v>
      </c>
      <c r="B1838">
        <v>1.97295757996256</v>
      </c>
      <c r="C1838">
        <v>-0.47696876525878901</v>
      </c>
      <c r="D1838" t="s">
        <v>2235</v>
      </c>
      <c r="E1838" t="s">
        <v>2236</v>
      </c>
      <c r="F1838" t="s">
        <v>2237</v>
      </c>
      <c r="G1838" t="s">
        <v>2238</v>
      </c>
      <c r="H1838">
        <v>18</v>
      </c>
      <c r="I1838">
        <v>18</v>
      </c>
      <c r="J1838">
        <v>18</v>
      </c>
      <c r="K1838">
        <v>28.7</v>
      </c>
      <c r="L1838">
        <v>28.7</v>
      </c>
      <c r="M1838">
        <v>28.7</v>
      </c>
      <c r="N1838">
        <v>103.28</v>
      </c>
      <c r="O1838">
        <v>0</v>
      </c>
      <c r="P1838">
        <v>74.468999999999994</v>
      </c>
      <c r="Q1838">
        <v>2205900000</v>
      </c>
      <c r="R1838">
        <v>66</v>
      </c>
      <c r="S1838">
        <v>25.912420000000001</v>
      </c>
      <c r="T1838">
        <v>25.979700000000001</v>
      </c>
      <c r="U1838">
        <v>25.987939999999998</v>
      </c>
      <c r="V1838">
        <v>26.627980000000001</v>
      </c>
      <c r="W1838">
        <v>26.2759</v>
      </c>
      <c r="X1838">
        <v>26.407080000000001</v>
      </c>
      <c r="Y1838">
        <v>26.04712</v>
      </c>
      <c r="Z1838">
        <v>26.200790000000001</v>
      </c>
      <c r="AA1838">
        <v>26.233319999999999</v>
      </c>
    </row>
    <row r="1839" spans="1:27" x14ac:dyDescent="0.25">
      <c r="A1839" t="s">
        <v>20</v>
      </c>
      <c r="B1839">
        <v>2.4788439034227201</v>
      </c>
      <c r="C1839">
        <v>-0.47748629252115998</v>
      </c>
      <c r="D1839" t="s">
        <v>4760</v>
      </c>
      <c r="E1839" t="s">
        <v>4760</v>
      </c>
      <c r="F1839" t="s">
        <v>4761</v>
      </c>
      <c r="G1839" t="s">
        <v>4762</v>
      </c>
      <c r="H1839">
        <v>6</v>
      </c>
      <c r="I1839">
        <v>6</v>
      </c>
      <c r="J1839">
        <v>6</v>
      </c>
      <c r="K1839">
        <v>22.7</v>
      </c>
      <c r="L1839">
        <v>22.7</v>
      </c>
      <c r="M1839">
        <v>22.7</v>
      </c>
      <c r="N1839">
        <v>52.622999999999998</v>
      </c>
      <c r="O1839">
        <v>0</v>
      </c>
      <c r="P1839">
        <v>26.663</v>
      </c>
      <c r="Q1839">
        <v>1306100000</v>
      </c>
      <c r="R1839">
        <v>26</v>
      </c>
      <c r="S1839">
        <v>25.170970000000001</v>
      </c>
      <c r="T1839">
        <v>25.384920000000001</v>
      </c>
      <c r="U1839">
        <v>25.404409999999999</v>
      </c>
      <c r="V1839">
        <v>25.818629999999999</v>
      </c>
      <c r="W1839">
        <v>25.80555</v>
      </c>
      <c r="X1839">
        <v>25.76858</v>
      </c>
      <c r="Y1839">
        <v>25.192540000000001</v>
      </c>
      <c r="Z1839">
        <v>25.380009999999999</v>
      </c>
      <c r="AA1839">
        <v>25.033429999999999</v>
      </c>
    </row>
    <row r="1840" spans="1:27" x14ac:dyDescent="0.25">
      <c r="A1840" t="s">
        <v>20</v>
      </c>
      <c r="B1840">
        <v>2.4725347758660199</v>
      </c>
      <c r="C1840">
        <v>-0.47834014892578097</v>
      </c>
      <c r="D1840" t="s">
        <v>1429</v>
      </c>
      <c r="E1840" t="s">
        <v>1429</v>
      </c>
      <c r="F1840" t="s">
        <v>1430</v>
      </c>
      <c r="G1840" t="s">
        <v>1431</v>
      </c>
      <c r="H1840">
        <v>3</v>
      </c>
      <c r="I1840">
        <v>3</v>
      </c>
      <c r="J1840">
        <v>3</v>
      </c>
      <c r="K1840">
        <v>30.3</v>
      </c>
      <c r="L1840">
        <v>30.3</v>
      </c>
      <c r="M1840">
        <v>30.3</v>
      </c>
      <c r="N1840">
        <v>14.515000000000001</v>
      </c>
      <c r="O1840">
        <v>0</v>
      </c>
      <c r="P1840">
        <v>36.066000000000003</v>
      </c>
      <c r="Q1840">
        <v>1693900000</v>
      </c>
      <c r="R1840">
        <v>90</v>
      </c>
      <c r="S1840">
        <v>25.756589999999999</v>
      </c>
      <c r="T1840">
        <v>25.802029999999998</v>
      </c>
      <c r="U1840">
        <v>25.623519999999999</v>
      </c>
      <c r="V1840">
        <v>26.248570000000001</v>
      </c>
      <c r="W1840">
        <v>26.27186</v>
      </c>
      <c r="X1840">
        <v>26.09674</v>
      </c>
      <c r="Y1840">
        <v>25.722549999999998</v>
      </c>
      <c r="Z1840">
        <v>25.649270000000001</v>
      </c>
      <c r="AA1840">
        <v>25.612480000000001</v>
      </c>
    </row>
    <row r="1841" spans="1:27" x14ac:dyDescent="0.25">
      <c r="B1841">
        <v>0.97767889559152799</v>
      </c>
      <c r="C1841">
        <v>-0.47876421610514103</v>
      </c>
      <c r="D1841" t="s">
        <v>3680</v>
      </c>
      <c r="E1841" t="s">
        <v>3680</v>
      </c>
      <c r="F1841" t="s">
        <v>3681</v>
      </c>
      <c r="G1841" t="s">
        <v>3682</v>
      </c>
      <c r="H1841">
        <v>6</v>
      </c>
      <c r="I1841">
        <v>6</v>
      </c>
      <c r="J1841">
        <v>6</v>
      </c>
      <c r="K1841">
        <v>19.3</v>
      </c>
      <c r="L1841">
        <v>19.3</v>
      </c>
      <c r="M1841">
        <v>19.3</v>
      </c>
      <c r="N1841">
        <v>51.844000000000001</v>
      </c>
      <c r="O1841">
        <v>0</v>
      </c>
      <c r="P1841">
        <v>9.8869000000000007</v>
      </c>
      <c r="Q1841">
        <v>583070000</v>
      </c>
      <c r="R1841">
        <v>30</v>
      </c>
      <c r="S1841">
        <v>23.492039999999999</v>
      </c>
      <c r="T1841">
        <v>24.22523</v>
      </c>
      <c r="U1841">
        <v>24.11196</v>
      </c>
      <c r="V1841">
        <v>24.392510000000001</v>
      </c>
      <c r="W1841">
        <v>24.397020000000001</v>
      </c>
      <c r="X1841">
        <v>24.475989999999999</v>
      </c>
      <c r="Y1841">
        <v>24.344760000000001</v>
      </c>
      <c r="Z1841">
        <v>24.783270000000002</v>
      </c>
      <c r="AA1841">
        <v>24.17653</v>
      </c>
    </row>
    <row r="1842" spans="1:27" x14ac:dyDescent="0.25">
      <c r="A1842" t="s">
        <v>20</v>
      </c>
      <c r="B1842">
        <v>3.57572318059982</v>
      </c>
      <c r="C1842">
        <v>-0.47964922587076902</v>
      </c>
      <c r="D1842" t="s">
        <v>1545</v>
      </c>
      <c r="E1842" t="s">
        <v>1545</v>
      </c>
      <c r="F1842" t="s">
        <v>1546</v>
      </c>
      <c r="G1842" t="s">
        <v>1547</v>
      </c>
      <c r="H1842">
        <v>14</v>
      </c>
      <c r="I1842">
        <v>14</v>
      </c>
      <c r="J1842">
        <v>14</v>
      </c>
      <c r="K1842">
        <v>32.700000000000003</v>
      </c>
      <c r="L1842">
        <v>32.700000000000003</v>
      </c>
      <c r="M1842">
        <v>32.700000000000003</v>
      </c>
      <c r="N1842">
        <v>72.691000000000003</v>
      </c>
      <c r="O1842">
        <v>0</v>
      </c>
      <c r="P1842">
        <v>111.2</v>
      </c>
      <c r="Q1842">
        <v>2199600000</v>
      </c>
      <c r="R1842">
        <v>153</v>
      </c>
      <c r="S1842">
        <v>26.22326</v>
      </c>
      <c r="T1842">
        <v>26.329750000000001</v>
      </c>
      <c r="U1842">
        <v>26.2806</v>
      </c>
      <c r="V1842">
        <v>26.79823</v>
      </c>
      <c r="W1842">
        <v>26.712399999999999</v>
      </c>
      <c r="X1842">
        <v>26.76192</v>
      </c>
      <c r="Y1842">
        <v>26.11947</v>
      </c>
      <c r="Z1842">
        <v>25.77901</v>
      </c>
      <c r="AA1842">
        <v>25.899640000000002</v>
      </c>
    </row>
    <row r="1843" spans="1:27" x14ac:dyDescent="0.25">
      <c r="B1843">
        <v>0.56090485365367204</v>
      </c>
      <c r="C1843">
        <v>-0.48008219401041402</v>
      </c>
      <c r="D1843" t="s">
        <v>485</v>
      </c>
      <c r="E1843" t="s">
        <v>485</v>
      </c>
      <c r="F1843" t="s">
        <v>486</v>
      </c>
      <c r="G1843" t="s">
        <v>487</v>
      </c>
      <c r="H1843">
        <v>2</v>
      </c>
      <c r="I1843">
        <v>2</v>
      </c>
      <c r="J1843">
        <v>2</v>
      </c>
      <c r="K1843">
        <v>11.9</v>
      </c>
      <c r="L1843">
        <v>11.9</v>
      </c>
      <c r="M1843">
        <v>11.9</v>
      </c>
      <c r="N1843">
        <v>33.741999999999997</v>
      </c>
      <c r="O1843">
        <v>0</v>
      </c>
      <c r="P1843">
        <v>6.0689000000000002</v>
      </c>
      <c r="Q1843">
        <v>134300000</v>
      </c>
      <c r="R1843">
        <v>12</v>
      </c>
      <c r="S1843">
        <v>22.49119</v>
      </c>
      <c r="T1843">
        <v>23.30912</v>
      </c>
      <c r="U1843">
        <v>22.077020000000001</v>
      </c>
      <c r="V1843">
        <v>23.288499999999999</v>
      </c>
      <c r="W1843">
        <v>22.893689999999999</v>
      </c>
      <c r="X1843">
        <v>23.135400000000001</v>
      </c>
      <c r="Y1843">
        <v>22.677669999999999</v>
      </c>
      <c r="Z1843">
        <v>22.424900000000001</v>
      </c>
      <c r="AA1843">
        <v>22.139800000000001</v>
      </c>
    </row>
    <row r="1844" spans="1:27" x14ac:dyDescent="0.25">
      <c r="A1844" t="s">
        <v>20</v>
      </c>
      <c r="B1844">
        <v>1.6434319399794799</v>
      </c>
      <c r="C1844">
        <v>-0.48140335083007801</v>
      </c>
      <c r="D1844" t="s">
        <v>1551</v>
      </c>
      <c r="E1844" t="s">
        <v>1551</v>
      </c>
      <c r="F1844" t="s">
        <v>1552</v>
      </c>
      <c r="G1844" t="s">
        <v>1553</v>
      </c>
      <c r="H1844">
        <v>3</v>
      </c>
      <c r="I1844">
        <v>3</v>
      </c>
      <c r="J1844">
        <v>3</v>
      </c>
      <c r="K1844">
        <v>9.4</v>
      </c>
      <c r="L1844">
        <v>9.4</v>
      </c>
      <c r="M1844">
        <v>9.4</v>
      </c>
      <c r="N1844">
        <v>43.66</v>
      </c>
      <c r="O1844">
        <v>0</v>
      </c>
      <c r="P1844">
        <v>18.058</v>
      </c>
      <c r="Q1844">
        <v>523920000</v>
      </c>
      <c r="R1844">
        <v>20</v>
      </c>
      <c r="S1844">
        <v>24.189260000000001</v>
      </c>
      <c r="T1844">
        <v>24.16123</v>
      </c>
      <c r="U1844">
        <v>24.493510000000001</v>
      </c>
      <c r="V1844">
        <v>24.903939999999999</v>
      </c>
      <c r="W1844">
        <v>24.623660000000001</v>
      </c>
      <c r="X1844">
        <v>24.76061</v>
      </c>
      <c r="Y1844">
        <v>24.216819999999998</v>
      </c>
      <c r="Z1844">
        <v>24.225449999999999</v>
      </c>
      <c r="AA1844">
        <v>24.016649999999998</v>
      </c>
    </row>
    <row r="1845" spans="1:27" x14ac:dyDescent="0.25">
      <c r="A1845" t="s">
        <v>20</v>
      </c>
      <c r="B1845">
        <v>2.72115539985279</v>
      </c>
      <c r="C1845">
        <v>-0.48193359375</v>
      </c>
      <c r="D1845" t="s">
        <v>1108</v>
      </c>
      <c r="E1845" t="s">
        <v>1108</v>
      </c>
      <c r="F1845" t="s">
        <v>1109</v>
      </c>
      <c r="G1845" t="s">
        <v>1110</v>
      </c>
      <c r="H1845">
        <v>28</v>
      </c>
      <c r="I1845">
        <v>28</v>
      </c>
      <c r="J1845">
        <v>28</v>
      </c>
      <c r="K1845">
        <v>33.799999999999997</v>
      </c>
      <c r="L1845">
        <v>33.799999999999997</v>
      </c>
      <c r="M1845">
        <v>33.799999999999997</v>
      </c>
      <c r="N1845">
        <v>101.56</v>
      </c>
      <c r="O1845">
        <v>0</v>
      </c>
      <c r="P1845">
        <v>126.31</v>
      </c>
      <c r="Q1845">
        <v>5788100000</v>
      </c>
      <c r="R1845">
        <v>245</v>
      </c>
      <c r="S1845">
        <v>27.38944</v>
      </c>
      <c r="T1845">
        <v>27.601870000000002</v>
      </c>
      <c r="U1845">
        <v>27.551939999999998</v>
      </c>
      <c r="V1845">
        <v>27.96829</v>
      </c>
      <c r="W1845">
        <v>28.026230000000002</v>
      </c>
      <c r="X1845">
        <v>27.994530000000001</v>
      </c>
      <c r="Y1845">
        <v>27.56972</v>
      </c>
      <c r="Z1845">
        <v>27.530360000000002</v>
      </c>
      <c r="AA1845">
        <v>27.451830000000001</v>
      </c>
    </row>
    <row r="1846" spans="1:27" x14ac:dyDescent="0.25">
      <c r="A1846" t="s">
        <v>20</v>
      </c>
      <c r="B1846">
        <v>1.57274333090561</v>
      </c>
      <c r="C1846">
        <v>-0.48212814331054699</v>
      </c>
      <c r="D1846" t="s">
        <v>4063</v>
      </c>
      <c r="E1846" t="s">
        <v>4063</v>
      </c>
      <c r="F1846" t="s">
        <v>4064</v>
      </c>
      <c r="G1846" t="s">
        <v>4065</v>
      </c>
      <c r="H1846">
        <v>20</v>
      </c>
      <c r="I1846">
        <v>20</v>
      </c>
      <c r="J1846">
        <v>20</v>
      </c>
      <c r="K1846">
        <v>21.9</v>
      </c>
      <c r="L1846">
        <v>21.9</v>
      </c>
      <c r="M1846">
        <v>21.9</v>
      </c>
      <c r="N1846">
        <v>136.37</v>
      </c>
      <c r="O1846">
        <v>0</v>
      </c>
      <c r="P1846">
        <v>79.224999999999994</v>
      </c>
      <c r="Q1846">
        <v>2579700000</v>
      </c>
      <c r="R1846">
        <v>146</v>
      </c>
      <c r="S1846">
        <v>26.311499999999999</v>
      </c>
      <c r="T1846">
        <v>25.911639999999998</v>
      </c>
      <c r="U1846">
        <v>26.339649999999999</v>
      </c>
      <c r="V1846">
        <v>26.715810000000001</v>
      </c>
      <c r="W1846">
        <v>26.62087</v>
      </c>
      <c r="X1846">
        <v>26.672499999999999</v>
      </c>
      <c r="Y1846">
        <v>26.363939999999999</v>
      </c>
      <c r="Z1846">
        <v>26.347819999999999</v>
      </c>
      <c r="AA1846">
        <v>26.389019999999999</v>
      </c>
    </row>
    <row r="1847" spans="1:27" x14ac:dyDescent="0.25">
      <c r="A1847" t="s">
        <v>20</v>
      </c>
      <c r="B1847">
        <v>2.5526384028669198</v>
      </c>
      <c r="C1847">
        <v>-0.48266792297363298</v>
      </c>
      <c r="D1847" t="s">
        <v>5326</v>
      </c>
      <c r="E1847" t="s">
        <v>5326</v>
      </c>
      <c r="F1847" t="s">
        <v>5327</v>
      </c>
      <c r="G1847" t="s">
        <v>5328</v>
      </c>
      <c r="H1847">
        <v>10</v>
      </c>
      <c r="I1847">
        <v>10</v>
      </c>
      <c r="J1847">
        <v>10</v>
      </c>
      <c r="K1847">
        <v>52.4</v>
      </c>
      <c r="L1847">
        <v>52.4</v>
      </c>
      <c r="M1847">
        <v>52.4</v>
      </c>
      <c r="N1847">
        <v>34.918999999999997</v>
      </c>
      <c r="O1847">
        <v>0</v>
      </c>
      <c r="P1847">
        <v>172.76</v>
      </c>
      <c r="Q1847">
        <v>5216900000</v>
      </c>
      <c r="R1847">
        <v>124</v>
      </c>
      <c r="S1847">
        <v>27.430859999999999</v>
      </c>
      <c r="T1847">
        <v>27.221399999999999</v>
      </c>
      <c r="U1847">
        <v>27.410139999999998</v>
      </c>
      <c r="V1847">
        <v>27.775870000000001</v>
      </c>
      <c r="W1847">
        <v>27.85454</v>
      </c>
      <c r="X1847">
        <v>27.879989999999999</v>
      </c>
      <c r="Y1847">
        <v>27.284980000000001</v>
      </c>
      <c r="Z1847">
        <v>27.373930000000001</v>
      </c>
      <c r="AA1847">
        <v>27.431570000000001</v>
      </c>
    </row>
    <row r="1848" spans="1:27" x14ac:dyDescent="0.25">
      <c r="A1848" t="s">
        <v>20</v>
      </c>
      <c r="B1848">
        <v>2.40880625501164</v>
      </c>
      <c r="C1848">
        <v>-0.48618698120117199</v>
      </c>
      <c r="D1848" t="s">
        <v>1919</v>
      </c>
      <c r="E1848" t="s">
        <v>1919</v>
      </c>
      <c r="F1848" t="s">
        <v>1920</v>
      </c>
      <c r="G1848" t="s">
        <v>1921</v>
      </c>
      <c r="H1848">
        <v>11</v>
      </c>
      <c r="I1848">
        <v>11</v>
      </c>
      <c r="J1848">
        <v>11</v>
      </c>
      <c r="K1848">
        <v>27.2</v>
      </c>
      <c r="L1848">
        <v>27.2</v>
      </c>
      <c r="M1848">
        <v>27.2</v>
      </c>
      <c r="N1848">
        <v>57.21</v>
      </c>
      <c r="O1848">
        <v>0</v>
      </c>
      <c r="P1848">
        <v>35.74</v>
      </c>
      <c r="Q1848">
        <v>714060000</v>
      </c>
      <c r="R1848">
        <v>32</v>
      </c>
      <c r="S1848">
        <v>24.353670000000001</v>
      </c>
      <c r="T1848">
        <v>24.30744</v>
      </c>
      <c r="U1848">
        <v>24.44979</v>
      </c>
      <c r="V1848">
        <v>24.988330000000001</v>
      </c>
      <c r="W1848">
        <v>24.752610000000001</v>
      </c>
      <c r="X1848">
        <v>24.828520000000001</v>
      </c>
      <c r="Y1848">
        <v>24.494599999999998</v>
      </c>
      <c r="Z1848">
        <v>24.432880000000001</v>
      </c>
      <c r="AA1848">
        <v>24.443729999999999</v>
      </c>
    </row>
    <row r="1849" spans="1:27" x14ac:dyDescent="0.25">
      <c r="A1849" t="s">
        <v>20</v>
      </c>
      <c r="B1849">
        <v>1.9729481279537999</v>
      </c>
      <c r="C1849">
        <v>-0.487152099609375</v>
      </c>
      <c r="D1849" t="s">
        <v>3333</v>
      </c>
      <c r="E1849" t="s">
        <v>3333</v>
      </c>
      <c r="F1849" t="s">
        <v>3334</v>
      </c>
      <c r="G1849" t="s">
        <v>3335</v>
      </c>
      <c r="H1849">
        <v>6</v>
      </c>
      <c r="I1849">
        <v>6</v>
      </c>
      <c r="J1849">
        <v>6</v>
      </c>
      <c r="K1849">
        <v>21.6</v>
      </c>
      <c r="L1849">
        <v>21.6</v>
      </c>
      <c r="M1849">
        <v>21.6</v>
      </c>
      <c r="N1849">
        <v>48.121000000000002</v>
      </c>
      <c r="O1849">
        <v>0</v>
      </c>
      <c r="P1849">
        <v>53.83</v>
      </c>
      <c r="Q1849">
        <v>897810000</v>
      </c>
      <c r="R1849">
        <v>76</v>
      </c>
      <c r="S1849">
        <v>25.07668</v>
      </c>
      <c r="T1849">
        <v>24.907109999999999</v>
      </c>
      <c r="U1849">
        <v>25.227</v>
      </c>
      <c r="V1849">
        <v>25.507639999999999</v>
      </c>
      <c r="W1849">
        <v>25.496590000000001</v>
      </c>
      <c r="X1849">
        <v>25.668009999999999</v>
      </c>
      <c r="Y1849">
        <v>25.008379999999999</v>
      </c>
      <c r="Z1849">
        <v>24.82124</v>
      </c>
      <c r="AA1849">
        <v>24.62912</v>
      </c>
    </row>
    <row r="1850" spans="1:27" x14ac:dyDescent="0.25">
      <c r="A1850" t="s">
        <v>20</v>
      </c>
      <c r="B1850">
        <v>1.4071989697615399</v>
      </c>
      <c r="C1850">
        <v>-0.48725509643554699</v>
      </c>
      <c r="D1850" t="s">
        <v>3677</v>
      </c>
      <c r="E1850" t="s">
        <v>3677</v>
      </c>
      <c r="F1850" t="s">
        <v>3678</v>
      </c>
      <c r="G1850" t="s">
        <v>3679</v>
      </c>
      <c r="H1850">
        <v>11</v>
      </c>
      <c r="I1850">
        <v>4</v>
      </c>
      <c r="J1850">
        <v>4</v>
      </c>
      <c r="K1850">
        <v>16.5</v>
      </c>
      <c r="L1850">
        <v>5.2</v>
      </c>
      <c r="M1850">
        <v>5.2</v>
      </c>
      <c r="N1850">
        <v>72.572000000000003</v>
      </c>
      <c r="O1850">
        <v>0</v>
      </c>
      <c r="P1850">
        <v>10.968</v>
      </c>
      <c r="Q1850">
        <v>493030000</v>
      </c>
      <c r="R1850">
        <v>33</v>
      </c>
      <c r="S1850">
        <v>23.757860000000001</v>
      </c>
      <c r="T1850">
        <v>23.473330000000001</v>
      </c>
      <c r="U1850">
        <v>24.02994</v>
      </c>
      <c r="V1850">
        <v>24.266780000000001</v>
      </c>
      <c r="W1850">
        <v>24.217120000000001</v>
      </c>
      <c r="X1850">
        <v>24.239000000000001</v>
      </c>
      <c r="Y1850">
        <v>23.72889</v>
      </c>
      <c r="Z1850">
        <v>24.006419999999999</v>
      </c>
      <c r="AA1850">
        <v>23.750319999999999</v>
      </c>
    </row>
    <row r="1851" spans="1:27" x14ac:dyDescent="0.25">
      <c r="A1851" t="s">
        <v>20</v>
      </c>
      <c r="B1851">
        <v>2.3154725527120998</v>
      </c>
      <c r="C1851">
        <v>-0.48749287923177298</v>
      </c>
      <c r="D1851" t="s">
        <v>5500</v>
      </c>
      <c r="E1851" t="s">
        <v>5500</v>
      </c>
      <c r="F1851" t="s">
        <v>5501</v>
      </c>
      <c r="G1851" t="s">
        <v>5502</v>
      </c>
      <c r="H1851">
        <v>7</v>
      </c>
      <c r="I1851">
        <v>7</v>
      </c>
      <c r="J1851">
        <v>7</v>
      </c>
      <c r="K1851">
        <v>16.600000000000001</v>
      </c>
      <c r="L1851">
        <v>16.600000000000001</v>
      </c>
      <c r="M1851">
        <v>16.600000000000001</v>
      </c>
      <c r="N1851">
        <v>72.594999999999999</v>
      </c>
      <c r="O1851">
        <v>0</v>
      </c>
      <c r="P1851">
        <v>16.766999999999999</v>
      </c>
      <c r="Q1851">
        <v>566330000</v>
      </c>
      <c r="R1851">
        <v>32</v>
      </c>
      <c r="S1851">
        <v>23.97456</v>
      </c>
      <c r="T1851">
        <v>24.013929999999998</v>
      </c>
      <c r="U1851">
        <v>24.22898</v>
      </c>
      <c r="V1851">
        <v>24.607669999999999</v>
      </c>
      <c r="W1851">
        <v>24.49277</v>
      </c>
      <c r="X1851">
        <v>24.579519999999999</v>
      </c>
      <c r="Y1851">
        <v>24.237169999999999</v>
      </c>
      <c r="Z1851">
        <v>24.24314</v>
      </c>
      <c r="AA1851">
        <v>24.088049999999999</v>
      </c>
    </row>
    <row r="1852" spans="1:27" x14ac:dyDescent="0.25">
      <c r="A1852" t="s">
        <v>20</v>
      </c>
      <c r="B1852">
        <v>2.20491104219141</v>
      </c>
      <c r="C1852">
        <v>-0.48938369750976601</v>
      </c>
      <c r="D1852" t="s">
        <v>3252</v>
      </c>
      <c r="E1852" t="s">
        <v>3252</v>
      </c>
      <c r="F1852" t="s">
        <v>3253</v>
      </c>
      <c r="G1852" t="s">
        <v>3254</v>
      </c>
      <c r="H1852">
        <v>9</v>
      </c>
      <c r="I1852">
        <v>9</v>
      </c>
      <c r="J1852">
        <v>9</v>
      </c>
      <c r="K1852">
        <v>12.9</v>
      </c>
      <c r="L1852">
        <v>12.9</v>
      </c>
      <c r="M1852">
        <v>12.9</v>
      </c>
      <c r="N1852">
        <v>87.132999999999996</v>
      </c>
      <c r="O1852">
        <v>0</v>
      </c>
      <c r="P1852">
        <v>12.051</v>
      </c>
      <c r="Q1852">
        <v>836630000</v>
      </c>
      <c r="R1852">
        <v>45</v>
      </c>
      <c r="S1852">
        <v>24.674379999999999</v>
      </c>
      <c r="T1852">
        <v>24.473459999999999</v>
      </c>
      <c r="U1852">
        <v>24.673629999999999</v>
      </c>
      <c r="V1852">
        <v>24.97456</v>
      </c>
      <c r="W1852">
        <v>25.120560000000001</v>
      </c>
      <c r="X1852">
        <v>25.194489999999998</v>
      </c>
      <c r="Y1852">
        <v>24.501300000000001</v>
      </c>
      <c r="Z1852">
        <v>24.69115</v>
      </c>
      <c r="AA1852">
        <v>24.507549999999998</v>
      </c>
    </row>
    <row r="1853" spans="1:27" x14ac:dyDescent="0.25">
      <c r="A1853" t="s">
        <v>20</v>
      </c>
      <c r="B1853">
        <v>3.82413344379757</v>
      </c>
      <c r="C1853">
        <v>-0.490060170491535</v>
      </c>
      <c r="D1853" t="s">
        <v>930</v>
      </c>
      <c r="E1853" t="s">
        <v>931</v>
      </c>
      <c r="F1853" t="s">
        <v>932</v>
      </c>
      <c r="G1853" t="s">
        <v>933</v>
      </c>
      <c r="H1853">
        <v>16</v>
      </c>
      <c r="I1853">
        <v>15</v>
      </c>
      <c r="J1853">
        <v>15</v>
      </c>
      <c r="K1853">
        <v>52.1</v>
      </c>
      <c r="L1853">
        <v>48.5</v>
      </c>
      <c r="M1853">
        <v>48.5</v>
      </c>
      <c r="N1853">
        <v>36.637999999999998</v>
      </c>
      <c r="O1853">
        <v>0</v>
      </c>
      <c r="P1853">
        <v>148.94</v>
      </c>
      <c r="Q1853">
        <v>25571000000</v>
      </c>
      <c r="R1853">
        <v>540</v>
      </c>
      <c r="S1853">
        <v>29.485810000000001</v>
      </c>
      <c r="T1853">
        <v>29.57131</v>
      </c>
      <c r="U1853">
        <v>29.542999999999999</v>
      </c>
      <c r="V1853">
        <v>30.068429999999999</v>
      </c>
      <c r="W1853">
        <v>29.985220000000002</v>
      </c>
      <c r="X1853">
        <v>30.016639999999999</v>
      </c>
      <c r="Y1853">
        <v>29.607610000000001</v>
      </c>
      <c r="Z1853">
        <v>29.71144</v>
      </c>
      <c r="AA1853">
        <v>29.640529999999998</v>
      </c>
    </row>
    <row r="1854" spans="1:27" x14ac:dyDescent="0.25">
      <c r="A1854" t="s">
        <v>20</v>
      </c>
      <c r="B1854">
        <v>1.86045219512629</v>
      </c>
      <c r="C1854">
        <v>-0.49632136027018298</v>
      </c>
      <c r="D1854" t="s">
        <v>943</v>
      </c>
      <c r="E1854" t="s">
        <v>944</v>
      </c>
      <c r="F1854" t="s">
        <v>945</v>
      </c>
      <c r="G1854" t="s">
        <v>946</v>
      </c>
      <c r="H1854">
        <v>22</v>
      </c>
      <c r="I1854">
        <v>5</v>
      </c>
      <c r="J1854">
        <v>4</v>
      </c>
      <c r="K1854">
        <v>61.7</v>
      </c>
      <c r="L1854">
        <v>19.399999999999999</v>
      </c>
      <c r="M1854">
        <v>16</v>
      </c>
      <c r="N1854">
        <v>49.67</v>
      </c>
      <c r="O1854">
        <v>0</v>
      </c>
      <c r="P1854">
        <v>184.96</v>
      </c>
      <c r="Q1854">
        <v>28163000000</v>
      </c>
      <c r="R1854">
        <v>341</v>
      </c>
      <c r="S1854">
        <v>29.784569999999999</v>
      </c>
      <c r="T1854">
        <v>29.463280000000001</v>
      </c>
      <c r="U1854">
        <v>29.804369999999999</v>
      </c>
      <c r="V1854">
        <v>30.233409999999999</v>
      </c>
      <c r="W1854">
        <v>30.09648</v>
      </c>
      <c r="X1854">
        <v>30.211300000000001</v>
      </c>
      <c r="Y1854">
        <v>29.89865</v>
      </c>
      <c r="Z1854">
        <v>29.849080000000001</v>
      </c>
      <c r="AA1854">
        <v>29.855450000000001</v>
      </c>
    </row>
    <row r="1855" spans="1:27" x14ac:dyDescent="0.25">
      <c r="A1855" t="s">
        <v>20</v>
      </c>
      <c r="B1855">
        <v>2.5999504383800498</v>
      </c>
      <c r="C1855">
        <v>-0.49758402506510502</v>
      </c>
      <c r="D1855" t="s">
        <v>1313</v>
      </c>
      <c r="E1855" t="s">
        <v>1313</v>
      </c>
      <c r="F1855" t="s">
        <v>1314</v>
      </c>
      <c r="G1855" t="s">
        <v>1315</v>
      </c>
      <c r="H1855">
        <v>13</v>
      </c>
      <c r="I1855">
        <v>13</v>
      </c>
      <c r="J1855">
        <v>13</v>
      </c>
      <c r="K1855">
        <v>33.9</v>
      </c>
      <c r="L1855">
        <v>33.9</v>
      </c>
      <c r="M1855">
        <v>33.9</v>
      </c>
      <c r="N1855">
        <v>38.387999999999998</v>
      </c>
      <c r="O1855">
        <v>0</v>
      </c>
      <c r="P1855">
        <v>82.176000000000002</v>
      </c>
      <c r="Q1855">
        <v>3244400000</v>
      </c>
      <c r="R1855">
        <v>164</v>
      </c>
      <c r="S1855">
        <v>26.48685</v>
      </c>
      <c r="T1855">
        <v>26.406770000000002</v>
      </c>
      <c r="U1855">
        <v>26.36835</v>
      </c>
      <c r="V1855">
        <v>26.791039999999999</v>
      </c>
      <c r="W1855">
        <v>27.004529999999999</v>
      </c>
      <c r="X1855">
        <v>26.959140000000001</v>
      </c>
      <c r="Y1855">
        <v>26.318090000000002</v>
      </c>
      <c r="Z1855">
        <v>26.481850000000001</v>
      </c>
      <c r="AA1855">
        <v>26.37594</v>
      </c>
    </row>
    <row r="1856" spans="1:27" x14ac:dyDescent="0.25">
      <c r="B1856">
        <v>0.43822863734279</v>
      </c>
      <c r="C1856">
        <v>-0.49798838297526199</v>
      </c>
      <c r="D1856" t="s">
        <v>4896</v>
      </c>
      <c r="E1856" t="s">
        <v>4896</v>
      </c>
      <c r="F1856" t="s">
        <v>4897</v>
      </c>
      <c r="G1856" t="s">
        <v>4898</v>
      </c>
      <c r="H1856">
        <v>6</v>
      </c>
      <c r="I1856">
        <v>6</v>
      </c>
      <c r="J1856">
        <v>6</v>
      </c>
      <c r="K1856">
        <v>18.100000000000001</v>
      </c>
      <c r="L1856">
        <v>18.100000000000001</v>
      </c>
      <c r="M1856">
        <v>18.100000000000001</v>
      </c>
      <c r="N1856">
        <v>63.444000000000003</v>
      </c>
      <c r="O1856">
        <v>0</v>
      </c>
      <c r="P1856">
        <v>11.27</v>
      </c>
      <c r="Q1856">
        <v>473690000</v>
      </c>
      <c r="R1856">
        <v>17</v>
      </c>
      <c r="S1856">
        <v>22.790780000000002</v>
      </c>
      <c r="T1856">
        <v>24.426939999999998</v>
      </c>
      <c r="U1856">
        <v>23.716390000000001</v>
      </c>
      <c r="V1856">
        <v>24.369260000000001</v>
      </c>
      <c r="W1856">
        <v>24.003250000000001</v>
      </c>
      <c r="X1856">
        <v>24.05556</v>
      </c>
      <c r="Y1856">
        <v>21.98987</v>
      </c>
      <c r="Z1856">
        <v>24.181550000000001</v>
      </c>
      <c r="AA1856">
        <v>24.078389999999999</v>
      </c>
    </row>
    <row r="1857" spans="1:27" x14ac:dyDescent="0.25">
      <c r="A1857" t="s">
        <v>20</v>
      </c>
      <c r="B1857">
        <v>2.2260612691908999</v>
      </c>
      <c r="C1857">
        <v>-0.49906730651855502</v>
      </c>
      <c r="D1857" t="s">
        <v>1831</v>
      </c>
      <c r="E1857" t="s">
        <v>1831</v>
      </c>
      <c r="F1857" t="s">
        <v>1832</v>
      </c>
      <c r="G1857" t="s">
        <v>1833</v>
      </c>
      <c r="H1857">
        <v>8</v>
      </c>
      <c r="I1857">
        <v>8</v>
      </c>
      <c r="J1857">
        <v>8</v>
      </c>
      <c r="K1857">
        <v>26.2</v>
      </c>
      <c r="L1857">
        <v>26.2</v>
      </c>
      <c r="M1857">
        <v>26.2</v>
      </c>
      <c r="N1857">
        <v>47.484999999999999</v>
      </c>
      <c r="O1857">
        <v>0</v>
      </c>
      <c r="P1857">
        <v>32.694000000000003</v>
      </c>
      <c r="Q1857">
        <v>1179900000</v>
      </c>
      <c r="R1857">
        <v>87</v>
      </c>
      <c r="S1857">
        <v>25.115100000000002</v>
      </c>
      <c r="T1857">
        <v>25.15765</v>
      </c>
      <c r="U1857">
        <v>25.33943</v>
      </c>
      <c r="V1857">
        <v>25.751010000000001</v>
      </c>
      <c r="W1857">
        <v>25.780819999999999</v>
      </c>
      <c r="X1857">
        <v>25.577559999999998</v>
      </c>
      <c r="Y1857">
        <v>25.19408</v>
      </c>
      <c r="Z1857">
        <v>25.411539999999999</v>
      </c>
      <c r="AA1857">
        <v>25.300650000000001</v>
      </c>
    </row>
    <row r="1858" spans="1:27" x14ac:dyDescent="0.25">
      <c r="A1858" t="s">
        <v>20</v>
      </c>
      <c r="B1858">
        <v>1.17435081717065</v>
      </c>
      <c r="C1858">
        <v>-0.49927520751953097</v>
      </c>
      <c r="D1858" t="s">
        <v>1074</v>
      </c>
      <c r="E1858" t="s">
        <v>1074</v>
      </c>
      <c r="F1858" t="s">
        <v>1075</v>
      </c>
      <c r="G1858" t="s">
        <v>1076</v>
      </c>
      <c r="H1858">
        <v>26</v>
      </c>
      <c r="I1858">
        <v>26</v>
      </c>
      <c r="J1858">
        <v>26</v>
      </c>
      <c r="K1858">
        <v>58.5</v>
      </c>
      <c r="L1858">
        <v>58.5</v>
      </c>
      <c r="M1858">
        <v>58.5</v>
      </c>
      <c r="N1858">
        <v>61.054000000000002</v>
      </c>
      <c r="O1858">
        <v>0</v>
      </c>
      <c r="P1858">
        <v>323.31</v>
      </c>
      <c r="Q1858">
        <v>10260000000</v>
      </c>
      <c r="R1858">
        <v>498</v>
      </c>
      <c r="S1858">
        <v>28.045929999999998</v>
      </c>
      <c r="T1858">
        <v>28.16019</v>
      </c>
      <c r="U1858">
        <v>28.662479999999999</v>
      </c>
      <c r="V1858">
        <v>28.916779999999999</v>
      </c>
      <c r="W1858">
        <v>28.728809999999999</v>
      </c>
      <c r="X1858">
        <v>28.720839999999999</v>
      </c>
      <c r="Y1858">
        <v>28.57723</v>
      </c>
      <c r="Z1858">
        <v>28.510429999999999</v>
      </c>
      <c r="AA1858">
        <v>28.531220000000001</v>
      </c>
    </row>
    <row r="1859" spans="1:27" x14ac:dyDescent="0.25">
      <c r="A1859" t="s">
        <v>20</v>
      </c>
      <c r="B1859">
        <v>2.7511911061189198</v>
      </c>
      <c r="C1859">
        <v>-0.50036176045735603</v>
      </c>
      <c r="D1859" t="s">
        <v>2560</v>
      </c>
      <c r="E1859" t="s">
        <v>2560</v>
      </c>
      <c r="F1859" t="s">
        <v>2561</v>
      </c>
      <c r="G1859" t="s">
        <v>2562</v>
      </c>
      <c r="H1859">
        <v>4</v>
      </c>
      <c r="I1859">
        <v>4</v>
      </c>
      <c r="J1859">
        <v>4</v>
      </c>
      <c r="K1859">
        <v>16.2</v>
      </c>
      <c r="L1859">
        <v>16.2</v>
      </c>
      <c r="M1859">
        <v>16.2</v>
      </c>
      <c r="N1859">
        <v>20.625</v>
      </c>
      <c r="O1859">
        <v>0</v>
      </c>
      <c r="P1859">
        <v>11.176</v>
      </c>
      <c r="Q1859">
        <v>500170000</v>
      </c>
      <c r="R1859">
        <v>16</v>
      </c>
      <c r="S1859">
        <v>23.93993</v>
      </c>
      <c r="T1859">
        <v>23.845369999999999</v>
      </c>
      <c r="U1859">
        <v>23.902329999999999</v>
      </c>
      <c r="V1859">
        <v>24.480440000000002</v>
      </c>
      <c r="W1859">
        <v>24.275970000000001</v>
      </c>
      <c r="X1859">
        <v>24.432310000000001</v>
      </c>
      <c r="Y1859">
        <v>23.950559999999999</v>
      </c>
      <c r="Z1859">
        <v>23.966930000000001</v>
      </c>
      <c r="AA1859">
        <v>23.909490000000002</v>
      </c>
    </row>
    <row r="1860" spans="1:27" x14ac:dyDescent="0.25">
      <c r="A1860" t="s">
        <v>20</v>
      </c>
      <c r="B1860">
        <v>1.2673845807001201</v>
      </c>
      <c r="C1860">
        <v>-0.50102361043294497</v>
      </c>
      <c r="D1860" t="s">
        <v>3562</v>
      </c>
      <c r="E1860" t="s">
        <v>3562</v>
      </c>
      <c r="F1860" t="s">
        <v>3563</v>
      </c>
      <c r="G1860" t="s">
        <v>3564</v>
      </c>
      <c r="H1860">
        <v>6</v>
      </c>
      <c r="I1860">
        <v>4</v>
      </c>
      <c r="J1860">
        <v>4</v>
      </c>
      <c r="K1860">
        <v>24.5</v>
      </c>
      <c r="L1860">
        <v>20.3</v>
      </c>
      <c r="M1860">
        <v>20.3</v>
      </c>
      <c r="N1860">
        <v>37.19</v>
      </c>
      <c r="O1860">
        <v>0</v>
      </c>
      <c r="P1860">
        <v>14.705</v>
      </c>
      <c r="Q1860">
        <v>470370000</v>
      </c>
      <c r="R1860">
        <v>25</v>
      </c>
      <c r="S1860">
        <v>23.619530000000001</v>
      </c>
      <c r="T1860">
        <v>23.932559999999999</v>
      </c>
      <c r="U1860">
        <v>24.0106</v>
      </c>
      <c r="V1860">
        <v>24.137820000000001</v>
      </c>
      <c r="W1860">
        <v>24.30612</v>
      </c>
      <c r="X1860">
        <v>24.62182</v>
      </c>
      <c r="Y1860">
        <v>23.766179999999999</v>
      </c>
      <c r="Z1860">
        <v>24.13954</v>
      </c>
      <c r="AA1860">
        <v>24.085450000000002</v>
      </c>
    </row>
    <row r="1861" spans="1:27" x14ac:dyDescent="0.25">
      <c r="B1861">
        <v>0.57066940986362102</v>
      </c>
      <c r="C1861">
        <v>-0.50217501322428504</v>
      </c>
      <c r="D1861" t="s">
        <v>3662</v>
      </c>
      <c r="E1861" t="s">
        <v>3662</v>
      </c>
      <c r="F1861" t="s">
        <v>3663</v>
      </c>
      <c r="G1861" t="s">
        <v>3664</v>
      </c>
      <c r="H1861">
        <v>11</v>
      </c>
      <c r="I1861">
        <v>11</v>
      </c>
      <c r="J1861">
        <v>11</v>
      </c>
      <c r="K1861">
        <v>3.9</v>
      </c>
      <c r="L1861">
        <v>3.9</v>
      </c>
      <c r="M1861">
        <v>3.9</v>
      </c>
      <c r="N1861">
        <v>573.83000000000004</v>
      </c>
      <c r="O1861">
        <v>0</v>
      </c>
      <c r="P1861">
        <v>74.408000000000001</v>
      </c>
      <c r="Q1861">
        <v>642050000</v>
      </c>
      <c r="R1861">
        <v>95</v>
      </c>
      <c r="S1861">
        <v>24.458829999999999</v>
      </c>
      <c r="T1861">
        <v>23.50676</v>
      </c>
      <c r="U1861">
        <v>24.694710000000001</v>
      </c>
      <c r="V1861">
        <v>24.659870000000002</v>
      </c>
      <c r="W1861">
        <v>24.506460000000001</v>
      </c>
      <c r="X1861">
        <v>25.000499999999999</v>
      </c>
      <c r="Y1861">
        <v>24.436440000000001</v>
      </c>
      <c r="Z1861">
        <v>24.329029999999999</v>
      </c>
      <c r="AA1861">
        <v>24.383569999999999</v>
      </c>
    </row>
    <row r="1862" spans="1:27" x14ac:dyDescent="0.25">
      <c r="A1862" t="s">
        <v>20</v>
      </c>
      <c r="B1862">
        <v>2.87302630019028</v>
      </c>
      <c r="C1862">
        <v>-0.50229962666829298</v>
      </c>
      <c r="D1862" t="s">
        <v>1304</v>
      </c>
      <c r="E1862" t="s">
        <v>1304</v>
      </c>
      <c r="F1862" t="s">
        <v>1305</v>
      </c>
      <c r="G1862" t="s">
        <v>1306</v>
      </c>
      <c r="H1862">
        <v>11</v>
      </c>
      <c r="I1862">
        <v>11</v>
      </c>
      <c r="J1862">
        <v>11</v>
      </c>
      <c r="K1862">
        <v>26.7</v>
      </c>
      <c r="L1862">
        <v>26.7</v>
      </c>
      <c r="M1862">
        <v>26.7</v>
      </c>
      <c r="N1862">
        <v>62.094000000000001</v>
      </c>
      <c r="O1862">
        <v>0</v>
      </c>
      <c r="P1862">
        <v>69.620999999999995</v>
      </c>
      <c r="Q1862">
        <v>1784400000</v>
      </c>
      <c r="R1862">
        <v>129</v>
      </c>
      <c r="S1862">
        <v>25.80575</v>
      </c>
      <c r="T1862">
        <v>25.675380000000001</v>
      </c>
      <c r="U1862">
        <v>25.755649999999999</v>
      </c>
      <c r="V1862">
        <v>26.316099999999999</v>
      </c>
      <c r="W1862">
        <v>26.14987</v>
      </c>
      <c r="X1862">
        <v>26.277709999999999</v>
      </c>
      <c r="Y1862">
        <v>25.75272</v>
      </c>
      <c r="Z1862">
        <v>25.750779999999999</v>
      </c>
      <c r="AA1862">
        <v>25.865089999999999</v>
      </c>
    </row>
    <row r="1863" spans="1:27" x14ac:dyDescent="0.25">
      <c r="A1863" t="s">
        <v>20</v>
      </c>
      <c r="B1863">
        <v>2.2178369453573201</v>
      </c>
      <c r="C1863">
        <v>-0.50444539388020704</v>
      </c>
      <c r="D1863" t="s">
        <v>6415</v>
      </c>
      <c r="E1863" t="s">
        <v>6415</v>
      </c>
      <c r="F1863" t="s">
        <v>6416</v>
      </c>
      <c r="G1863" t="s">
        <v>6417</v>
      </c>
      <c r="H1863">
        <v>11</v>
      </c>
      <c r="I1863">
        <v>11</v>
      </c>
      <c r="J1863">
        <v>11</v>
      </c>
      <c r="K1863">
        <v>15.6</v>
      </c>
      <c r="L1863">
        <v>15.6</v>
      </c>
      <c r="M1863">
        <v>15.6</v>
      </c>
      <c r="N1863">
        <v>109</v>
      </c>
      <c r="O1863">
        <v>0</v>
      </c>
      <c r="P1863">
        <v>47.341000000000001</v>
      </c>
      <c r="Q1863">
        <v>908230000</v>
      </c>
      <c r="R1863">
        <v>40</v>
      </c>
      <c r="S1863">
        <v>24.932649999999999</v>
      </c>
      <c r="T1863">
        <v>24.866420000000002</v>
      </c>
      <c r="U1863">
        <v>24.93872</v>
      </c>
      <c r="V1863">
        <v>25.59958</v>
      </c>
      <c r="W1863">
        <v>25.30341</v>
      </c>
      <c r="X1863">
        <v>25.348140000000001</v>
      </c>
      <c r="Y1863">
        <v>24.723590000000002</v>
      </c>
      <c r="Z1863">
        <v>24.79486</v>
      </c>
      <c r="AA1863">
        <v>24.888929999999998</v>
      </c>
    </row>
    <row r="1864" spans="1:27" x14ac:dyDescent="0.25">
      <c r="B1864">
        <v>0.56609227123662398</v>
      </c>
      <c r="C1864">
        <v>-0.50678316752116004</v>
      </c>
      <c r="D1864" t="s">
        <v>2136</v>
      </c>
      <c r="E1864" t="s">
        <v>2136</v>
      </c>
      <c r="F1864" t="s">
        <v>2137</v>
      </c>
      <c r="G1864" t="s">
        <v>2138</v>
      </c>
      <c r="H1864">
        <v>3</v>
      </c>
      <c r="I1864">
        <v>3</v>
      </c>
      <c r="J1864">
        <v>3</v>
      </c>
      <c r="K1864">
        <v>49.5</v>
      </c>
      <c r="L1864">
        <v>49.5</v>
      </c>
      <c r="M1864">
        <v>49.5</v>
      </c>
      <c r="N1864">
        <v>11.832000000000001</v>
      </c>
      <c r="O1864">
        <v>3.9138999999999998E-4</v>
      </c>
      <c r="P1864">
        <v>3.1501000000000001</v>
      </c>
      <c r="Q1864">
        <v>48794000</v>
      </c>
      <c r="R1864">
        <v>7</v>
      </c>
      <c r="S1864">
        <v>21.129740000000002</v>
      </c>
      <c r="T1864">
        <v>22.131360000000001</v>
      </c>
      <c r="U1864">
        <v>21.012419999999999</v>
      </c>
      <c r="V1864">
        <v>21.580770000000001</v>
      </c>
      <c r="W1864">
        <v>22.17164</v>
      </c>
      <c r="X1864">
        <v>22.041460000000001</v>
      </c>
      <c r="Y1864">
        <v>21.272629999999999</v>
      </c>
      <c r="Z1864">
        <v>22.452500000000001</v>
      </c>
      <c r="AA1864">
        <v>21.897099999999998</v>
      </c>
    </row>
    <row r="1865" spans="1:27" x14ac:dyDescent="0.25">
      <c r="A1865" t="s">
        <v>20</v>
      </c>
      <c r="B1865">
        <v>1.2743265928565399</v>
      </c>
      <c r="C1865">
        <v>-0.50813929239908995</v>
      </c>
      <c r="D1865" t="s">
        <v>5272</v>
      </c>
      <c r="E1865" t="s">
        <v>5272</v>
      </c>
      <c r="F1865" t="s">
        <v>5273</v>
      </c>
      <c r="G1865" t="s">
        <v>5274</v>
      </c>
      <c r="H1865">
        <v>8</v>
      </c>
      <c r="I1865">
        <v>8</v>
      </c>
      <c r="J1865">
        <v>8</v>
      </c>
      <c r="K1865">
        <v>22.5</v>
      </c>
      <c r="L1865">
        <v>22.5</v>
      </c>
      <c r="M1865">
        <v>22.5</v>
      </c>
      <c r="N1865">
        <v>40.313000000000002</v>
      </c>
      <c r="O1865">
        <v>0</v>
      </c>
      <c r="P1865">
        <v>66.924999999999997</v>
      </c>
      <c r="Q1865">
        <v>1028700000</v>
      </c>
      <c r="R1865">
        <v>55</v>
      </c>
      <c r="S1865">
        <v>24.625450000000001</v>
      </c>
      <c r="T1865">
        <v>25.151589999999999</v>
      </c>
      <c r="U1865">
        <v>24.779820000000001</v>
      </c>
      <c r="V1865">
        <v>25.565290000000001</v>
      </c>
      <c r="W1865">
        <v>25.239650000000001</v>
      </c>
      <c r="X1865">
        <v>25.276330000000002</v>
      </c>
      <c r="Y1865">
        <v>24.758469999999999</v>
      </c>
      <c r="Z1865">
        <v>24.897629999999999</v>
      </c>
      <c r="AA1865">
        <v>24.960799999999999</v>
      </c>
    </row>
    <row r="1866" spans="1:27" x14ac:dyDescent="0.25">
      <c r="B1866">
        <v>0.67619700904223301</v>
      </c>
      <c r="C1866">
        <v>-0.51157760620117199</v>
      </c>
      <c r="D1866" t="s">
        <v>2956</v>
      </c>
      <c r="E1866" t="s">
        <v>2956</v>
      </c>
      <c r="F1866" t="s">
        <v>2957</v>
      </c>
      <c r="G1866" t="s">
        <v>2958</v>
      </c>
      <c r="H1866">
        <v>7</v>
      </c>
      <c r="I1866">
        <v>7</v>
      </c>
      <c r="J1866">
        <v>7</v>
      </c>
      <c r="K1866">
        <v>9.1</v>
      </c>
      <c r="L1866">
        <v>9.1</v>
      </c>
      <c r="M1866">
        <v>9.1</v>
      </c>
      <c r="N1866">
        <v>144.75</v>
      </c>
      <c r="O1866">
        <v>0</v>
      </c>
      <c r="P1866">
        <v>18.068000000000001</v>
      </c>
      <c r="Q1866">
        <v>375110000</v>
      </c>
      <c r="R1866">
        <v>34</v>
      </c>
      <c r="S1866">
        <v>23.648230000000002</v>
      </c>
      <c r="T1866">
        <v>22.786269999999998</v>
      </c>
      <c r="U1866">
        <v>23.82124</v>
      </c>
      <c r="V1866">
        <v>24.12463</v>
      </c>
      <c r="W1866">
        <v>23.69689</v>
      </c>
      <c r="X1866">
        <v>23.96895</v>
      </c>
      <c r="Y1866">
        <v>23.392309999999998</v>
      </c>
      <c r="Z1866">
        <v>23.887810000000002</v>
      </c>
      <c r="AA1866">
        <v>23.68817</v>
      </c>
    </row>
    <row r="1867" spans="1:27" x14ac:dyDescent="0.25">
      <c r="A1867" t="s">
        <v>20</v>
      </c>
      <c r="B1867">
        <v>1.1464799101179199</v>
      </c>
      <c r="C1867">
        <v>-0.51273981730143303</v>
      </c>
      <c r="D1867" t="s">
        <v>4447</v>
      </c>
      <c r="E1867" t="s">
        <v>4447</v>
      </c>
      <c r="F1867" t="s">
        <v>4448</v>
      </c>
      <c r="G1867" t="s">
        <v>4449</v>
      </c>
      <c r="H1867">
        <v>5</v>
      </c>
      <c r="I1867">
        <v>5</v>
      </c>
      <c r="J1867">
        <v>4</v>
      </c>
      <c r="K1867">
        <v>16.5</v>
      </c>
      <c r="L1867">
        <v>16.5</v>
      </c>
      <c r="M1867">
        <v>13</v>
      </c>
      <c r="N1867">
        <v>63.218000000000004</v>
      </c>
      <c r="O1867">
        <v>0</v>
      </c>
      <c r="P1867">
        <v>83.28</v>
      </c>
      <c r="Q1867">
        <v>721190000</v>
      </c>
      <c r="R1867">
        <v>55</v>
      </c>
      <c r="S1867">
        <v>24.63279</v>
      </c>
      <c r="T1867">
        <v>25.001529999999999</v>
      </c>
      <c r="U1867">
        <v>24.315480000000001</v>
      </c>
      <c r="V1867">
        <v>25.103899999999999</v>
      </c>
      <c r="W1867">
        <v>25.081479999999999</v>
      </c>
      <c r="X1867">
        <v>25.30264</v>
      </c>
      <c r="Y1867">
        <v>24.82978</v>
      </c>
      <c r="Z1867">
        <v>24.236740000000001</v>
      </c>
      <c r="AA1867">
        <v>24.938140000000001</v>
      </c>
    </row>
    <row r="1868" spans="1:27" x14ac:dyDescent="0.25">
      <c r="A1868" t="s">
        <v>20</v>
      </c>
      <c r="B1868">
        <v>1.56228621062516</v>
      </c>
      <c r="C1868">
        <v>-0.51377614339192901</v>
      </c>
      <c r="D1868" t="s">
        <v>3131</v>
      </c>
      <c r="E1868" t="s">
        <v>3131</v>
      </c>
      <c r="F1868" t="s">
        <v>3132</v>
      </c>
      <c r="G1868" t="s">
        <v>3133</v>
      </c>
      <c r="H1868">
        <v>12</v>
      </c>
      <c r="I1868">
        <v>12</v>
      </c>
      <c r="J1868">
        <v>11</v>
      </c>
      <c r="K1868">
        <v>33.5</v>
      </c>
      <c r="L1868">
        <v>33.5</v>
      </c>
      <c r="M1868">
        <v>31.3</v>
      </c>
      <c r="N1868">
        <v>38.433999999999997</v>
      </c>
      <c r="O1868">
        <v>0</v>
      </c>
      <c r="P1868">
        <v>89.271000000000001</v>
      </c>
      <c r="Q1868">
        <v>7782600000</v>
      </c>
      <c r="R1868">
        <v>174</v>
      </c>
      <c r="S1868">
        <v>27.665330000000001</v>
      </c>
      <c r="T1868">
        <v>27.303999999999998</v>
      </c>
      <c r="U1868">
        <v>27.254760000000001</v>
      </c>
      <c r="V1868">
        <v>28.047339999999998</v>
      </c>
      <c r="W1868">
        <v>27.77769</v>
      </c>
      <c r="X1868">
        <v>27.940390000000001</v>
      </c>
      <c r="Y1868">
        <v>27.571960000000001</v>
      </c>
      <c r="Z1868">
        <v>27.424060000000001</v>
      </c>
      <c r="AA1868">
        <v>27.810169999999999</v>
      </c>
    </row>
    <row r="1869" spans="1:27" x14ac:dyDescent="0.25">
      <c r="B1869">
        <v>0.401701159087829</v>
      </c>
      <c r="C1869">
        <v>-0.51949501037597701</v>
      </c>
      <c r="D1869" t="s">
        <v>6334</v>
      </c>
      <c r="E1869" t="s">
        <v>6334</v>
      </c>
      <c r="F1869" t="s">
        <v>6335</v>
      </c>
      <c r="G1869" t="s">
        <v>6336</v>
      </c>
      <c r="H1869">
        <v>6</v>
      </c>
      <c r="I1869">
        <v>6</v>
      </c>
      <c r="J1869">
        <v>6</v>
      </c>
      <c r="K1869">
        <v>4.7</v>
      </c>
      <c r="L1869">
        <v>4.7</v>
      </c>
      <c r="M1869">
        <v>4.7</v>
      </c>
      <c r="N1869">
        <v>194</v>
      </c>
      <c r="O1869">
        <v>0</v>
      </c>
      <c r="P1869">
        <v>29.925000000000001</v>
      </c>
      <c r="Q1869">
        <v>239820000</v>
      </c>
      <c r="R1869">
        <v>24</v>
      </c>
      <c r="S1869">
        <v>21.466080000000002</v>
      </c>
      <c r="T1869">
        <v>23.156870000000001</v>
      </c>
      <c r="U1869">
        <v>23.02112</v>
      </c>
      <c r="V1869">
        <v>22.91694</v>
      </c>
      <c r="W1869">
        <v>23.157769999999999</v>
      </c>
      <c r="X1869">
        <v>23.127849999999999</v>
      </c>
      <c r="Y1869">
        <v>22.97993</v>
      </c>
      <c r="Z1869">
        <v>23.099299999999999</v>
      </c>
      <c r="AA1869">
        <v>23.055050000000001</v>
      </c>
    </row>
    <row r="1870" spans="1:27" x14ac:dyDescent="0.25">
      <c r="A1870" t="s">
        <v>20</v>
      </c>
      <c r="B1870">
        <v>1.1527781948974101</v>
      </c>
      <c r="C1870">
        <v>-0.52124404907226596</v>
      </c>
      <c r="D1870" t="s">
        <v>817</v>
      </c>
      <c r="E1870" t="s">
        <v>817</v>
      </c>
      <c r="F1870" t="s">
        <v>818</v>
      </c>
      <c r="G1870" t="s">
        <v>819</v>
      </c>
      <c r="H1870">
        <v>7</v>
      </c>
      <c r="I1870">
        <v>7</v>
      </c>
      <c r="J1870">
        <v>7</v>
      </c>
      <c r="K1870">
        <v>39.9</v>
      </c>
      <c r="L1870">
        <v>39.9</v>
      </c>
      <c r="M1870">
        <v>39.9</v>
      </c>
      <c r="N1870">
        <v>24.579000000000001</v>
      </c>
      <c r="O1870">
        <v>0</v>
      </c>
      <c r="P1870">
        <v>19.55</v>
      </c>
      <c r="Q1870">
        <v>1350800000</v>
      </c>
      <c r="R1870">
        <v>72</v>
      </c>
      <c r="S1870">
        <v>25.83033</v>
      </c>
      <c r="T1870">
        <v>25.236519999999999</v>
      </c>
      <c r="U1870">
        <v>25.86476</v>
      </c>
      <c r="V1870">
        <v>26.128</v>
      </c>
      <c r="W1870">
        <v>26.084379999999999</v>
      </c>
      <c r="X1870">
        <v>26.282969999999999</v>
      </c>
      <c r="Y1870">
        <v>25.4985</v>
      </c>
      <c r="Z1870">
        <v>25.43224</v>
      </c>
      <c r="AA1870">
        <v>25.43543</v>
      </c>
    </row>
    <row r="1871" spans="1:27" x14ac:dyDescent="0.25">
      <c r="A1871" t="s">
        <v>20</v>
      </c>
      <c r="B1871">
        <v>1.4069785480855299</v>
      </c>
      <c r="C1871">
        <v>-0.52203051249186005</v>
      </c>
      <c r="D1871" t="s">
        <v>2796</v>
      </c>
      <c r="E1871" t="s">
        <v>2796</v>
      </c>
      <c r="F1871" t="s">
        <v>2797</v>
      </c>
      <c r="G1871" t="s">
        <v>2798</v>
      </c>
      <c r="H1871">
        <v>7</v>
      </c>
      <c r="I1871">
        <v>7</v>
      </c>
      <c r="J1871">
        <v>7</v>
      </c>
      <c r="K1871">
        <v>19.7</v>
      </c>
      <c r="L1871">
        <v>19.7</v>
      </c>
      <c r="M1871">
        <v>19.7</v>
      </c>
      <c r="N1871">
        <v>48.356999999999999</v>
      </c>
      <c r="O1871">
        <v>0</v>
      </c>
      <c r="P1871">
        <v>12.2</v>
      </c>
      <c r="Q1871">
        <v>646560000</v>
      </c>
      <c r="R1871">
        <v>29</v>
      </c>
      <c r="S1871">
        <v>24.488669999999999</v>
      </c>
      <c r="T1871">
        <v>24.197230000000001</v>
      </c>
      <c r="U1871">
        <v>24.675409999999999</v>
      </c>
      <c r="V1871">
        <v>24.827159999999999</v>
      </c>
      <c r="W1871">
        <v>25.172650000000001</v>
      </c>
      <c r="X1871">
        <v>24.927600000000002</v>
      </c>
      <c r="Y1871">
        <v>24.107330000000001</v>
      </c>
      <c r="Z1871">
        <v>21.865670000000001</v>
      </c>
      <c r="AA1871">
        <v>20.41046</v>
      </c>
    </row>
    <row r="1872" spans="1:27" x14ac:dyDescent="0.25">
      <c r="A1872" t="s">
        <v>20</v>
      </c>
      <c r="B1872">
        <v>3.34559600865845</v>
      </c>
      <c r="C1872">
        <v>-0.52233187357584798</v>
      </c>
      <c r="D1872" t="s">
        <v>1944</v>
      </c>
      <c r="E1872" t="s">
        <v>1944</v>
      </c>
      <c r="F1872" t="s">
        <v>1945</v>
      </c>
      <c r="G1872" t="s">
        <v>1946</v>
      </c>
      <c r="H1872">
        <v>94</v>
      </c>
      <c r="I1872">
        <v>94</v>
      </c>
      <c r="J1872">
        <v>94</v>
      </c>
      <c r="K1872">
        <v>52.2</v>
      </c>
      <c r="L1872">
        <v>52.2</v>
      </c>
      <c r="M1872">
        <v>52.2</v>
      </c>
      <c r="N1872">
        <v>273.42</v>
      </c>
      <c r="O1872">
        <v>0</v>
      </c>
      <c r="P1872">
        <v>323.31</v>
      </c>
      <c r="Q1872">
        <v>62539000000</v>
      </c>
      <c r="R1872">
        <v>2049</v>
      </c>
      <c r="S1872">
        <v>30.728259999999999</v>
      </c>
      <c r="T1872">
        <v>30.869240000000001</v>
      </c>
      <c r="U1872">
        <v>30.821909999999999</v>
      </c>
      <c r="V1872">
        <v>31.366980000000002</v>
      </c>
      <c r="W1872">
        <v>31.342390000000002</v>
      </c>
      <c r="X1872">
        <v>31.27703</v>
      </c>
      <c r="Y1872">
        <v>30.81681</v>
      </c>
      <c r="Z1872">
        <v>30.92238</v>
      </c>
      <c r="AA1872">
        <v>30.750789999999999</v>
      </c>
    </row>
    <row r="1873" spans="1:27" x14ac:dyDescent="0.25">
      <c r="A1873" t="s">
        <v>20</v>
      </c>
      <c r="B1873">
        <v>1.1693822133558101</v>
      </c>
      <c r="C1873">
        <v>-0.52615229288736698</v>
      </c>
      <c r="D1873" t="s">
        <v>3989</v>
      </c>
      <c r="E1873" t="s">
        <v>3989</v>
      </c>
      <c r="F1873" t="s">
        <v>3990</v>
      </c>
      <c r="G1873" t="s">
        <v>3991</v>
      </c>
      <c r="H1873">
        <v>7</v>
      </c>
      <c r="I1873">
        <v>7</v>
      </c>
      <c r="J1873">
        <v>7</v>
      </c>
      <c r="K1873">
        <v>6.5</v>
      </c>
      <c r="L1873">
        <v>6.5</v>
      </c>
      <c r="M1873">
        <v>6.5</v>
      </c>
      <c r="N1873">
        <v>203.35</v>
      </c>
      <c r="O1873">
        <v>0</v>
      </c>
      <c r="P1873">
        <v>32.005000000000003</v>
      </c>
      <c r="Q1873">
        <v>1811400000</v>
      </c>
      <c r="R1873">
        <v>36</v>
      </c>
      <c r="S1873">
        <v>26.220590000000001</v>
      </c>
      <c r="T1873">
        <v>25.62369</v>
      </c>
      <c r="U1873">
        <v>25.71256</v>
      </c>
      <c r="V1873">
        <v>26.396350000000002</v>
      </c>
      <c r="W1873">
        <v>26.543610000000001</v>
      </c>
      <c r="X1873">
        <v>26.195340000000002</v>
      </c>
      <c r="Y1873">
        <v>26.330739999999999</v>
      </c>
      <c r="Z1873">
        <v>26.174109999999999</v>
      </c>
      <c r="AA1873">
        <v>26.446650000000002</v>
      </c>
    </row>
    <row r="1874" spans="1:27" x14ac:dyDescent="0.25">
      <c r="B1874">
        <v>0.56603314815774597</v>
      </c>
      <c r="C1874">
        <v>-0.52793375651041397</v>
      </c>
      <c r="D1874" t="s">
        <v>5626</v>
      </c>
      <c r="E1874" t="s">
        <v>5626</v>
      </c>
      <c r="F1874" t="s">
        <v>5627</v>
      </c>
      <c r="G1874" t="s">
        <v>5628</v>
      </c>
      <c r="H1874">
        <v>4</v>
      </c>
      <c r="I1874">
        <v>4</v>
      </c>
      <c r="J1874">
        <v>4</v>
      </c>
      <c r="K1874">
        <v>16.3</v>
      </c>
      <c r="L1874">
        <v>16.3</v>
      </c>
      <c r="M1874">
        <v>16.3</v>
      </c>
      <c r="N1874">
        <v>48.387999999999998</v>
      </c>
      <c r="O1874">
        <v>0</v>
      </c>
      <c r="P1874">
        <v>18.521999999999998</v>
      </c>
      <c r="Q1874">
        <v>375150000</v>
      </c>
      <c r="R1874">
        <v>14</v>
      </c>
      <c r="S1874">
        <v>23.731169999999999</v>
      </c>
      <c r="T1874">
        <v>22.51981</v>
      </c>
      <c r="U1874">
        <v>23.780470000000001</v>
      </c>
      <c r="V1874">
        <v>23.93787</v>
      </c>
      <c r="W1874">
        <v>23.794419999999999</v>
      </c>
      <c r="X1874">
        <v>23.88297</v>
      </c>
      <c r="Y1874">
        <v>23.075669999999999</v>
      </c>
      <c r="Z1874">
        <v>23.814499999999999</v>
      </c>
      <c r="AA1874">
        <v>22.61778</v>
      </c>
    </row>
    <row r="1875" spans="1:27" x14ac:dyDescent="0.25">
      <c r="A1875" t="s">
        <v>20</v>
      </c>
      <c r="B1875">
        <v>2.2551185782060799</v>
      </c>
      <c r="C1875">
        <v>-0.53092193603515603</v>
      </c>
      <c r="D1875" t="s">
        <v>1715</v>
      </c>
      <c r="E1875" t="s">
        <v>1715</v>
      </c>
      <c r="F1875" t="s">
        <v>1716</v>
      </c>
      <c r="G1875" t="s">
        <v>1717</v>
      </c>
      <c r="H1875">
        <v>20</v>
      </c>
      <c r="I1875">
        <v>16</v>
      </c>
      <c r="J1875">
        <v>16</v>
      </c>
      <c r="K1875">
        <v>47.7</v>
      </c>
      <c r="L1875">
        <v>41.8</v>
      </c>
      <c r="M1875">
        <v>41.8</v>
      </c>
      <c r="N1875">
        <v>46.871000000000002</v>
      </c>
      <c r="O1875">
        <v>0</v>
      </c>
      <c r="P1875">
        <v>85.721999999999994</v>
      </c>
      <c r="Q1875">
        <v>2820100000</v>
      </c>
      <c r="R1875">
        <v>178</v>
      </c>
      <c r="S1875">
        <v>26.133769999999998</v>
      </c>
      <c r="T1875">
        <v>26.438220000000001</v>
      </c>
      <c r="U1875">
        <v>26.22757</v>
      </c>
      <c r="V1875">
        <v>26.80181</v>
      </c>
      <c r="W1875">
        <v>26.729749999999999</v>
      </c>
      <c r="X1875">
        <v>26.860769999999999</v>
      </c>
      <c r="Y1875">
        <v>26.264800000000001</v>
      </c>
      <c r="Z1875">
        <v>26.384029999999999</v>
      </c>
      <c r="AA1875">
        <v>26.49344</v>
      </c>
    </row>
    <row r="1876" spans="1:27" x14ac:dyDescent="0.25">
      <c r="A1876" t="s">
        <v>20</v>
      </c>
      <c r="B1876">
        <v>2.7314733607594399</v>
      </c>
      <c r="C1876">
        <v>-0.53165562947591405</v>
      </c>
      <c r="D1876" t="s">
        <v>2383</v>
      </c>
      <c r="E1876" t="s">
        <v>2383</v>
      </c>
      <c r="F1876" t="s">
        <v>2384</v>
      </c>
      <c r="G1876" t="s">
        <v>2385</v>
      </c>
      <c r="H1876">
        <v>10</v>
      </c>
      <c r="I1876">
        <v>10</v>
      </c>
      <c r="J1876">
        <v>10</v>
      </c>
      <c r="K1876">
        <v>29.1</v>
      </c>
      <c r="L1876">
        <v>29.1</v>
      </c>
      <c r="M1876">
        <v>29.1</v>
      </c>
      <c r="N1876">
        <v>49.183999999999997</v>
      </c>
      <c r="O1876">
        <v>0</v>
      </c>
      <c r="P1876">
        <v>92.897999999999996</v>
      </c>
      <c r="Q1876">
        <v>1451600000</v>
      </c>
      <c r="R1876">
        <v>80</v>
      </c>
      <c r="S1876">
        <v>25.403890000000001</v>
      </c>
      <c r="T1876">
        <v>25.206990000000001</v>
      </c>
      <c r="U1876">
        <v>25.41122</v>
      </c>
      <c r="V1876">
        <v>25.911429999999999</v>
      </c>
      <c r="W1876">
        <v>25.888439999999999</v>
      </c>
      <c r="X1876">
        <v>25.81719</v>
      </c>
      <c r="Y1876">
        <v>25.411449999999999</v>
      </c>
      <c r="Z1876">
        <v>25.643419999999999</v>
      </c>
      <c r="AA1876">
        <v>25.398849999999999</v>
      </c>
    </row>
    <row r="1877" spans="1:27" x14ac:dyDescent="0.25">
      <c r="A1877" t="s">
        <v>20</v>
      </c>
      <c r="B1877">
        <v>2.8362182540656802</v>
      </c>
      <c r="C1877">
        <v>-0.53187751770019498</v>
      </c>
      <c r="D1877" t="s">
        <v>1576</v>
      </c>
      <c r="E1877" t="s">
        <v>1576</v>
      </c>
      <c r="F1877" t="s">
        <v>1577</v>
      </c>
      <c r="G1877" t="s">
        <v>1578</v>
      </c>
      <c r="H1877">
        <v>10</v>
      </c>
      <c r="I1877">
        <v>10</v>
      </c>
      <c r="J1877">
        <v>10</v>
      </c>
      <c r="K1877">
        <v>65.599999999999994</v>
      </c>
      <c r="L1877">
        <v>65.599999999999994</v>
      </c>
      <c r="M1877">
        <v>65.599999999999994</v>
      </c>
      <c r="N1877">
        <v>21.863</v>
      </c>
      <c r="O1877">
        <v>0</v>
      </c>
      <c r="P1877">
        <v>110.41</v>
      </c>
      <c r="Q1877">
        <v>8222100000</v>
      </c>
      <c r="R1877">
        <v>318</v>
      </c>
      <c r="S1877">
        <v>27.962620000000001</v>
      </c>
      <c r="T1877">
        <v>27.731169999999999</v>
      </c>
      <c r="U1877">
        <v>27.856860000000001</v>
      </c>
      <c r="V1877">
        <v>28.393699999999999</v>
      </c>
      <c r="W1877">
        <v>28.355650000000001</v>
      </c>
      <c r="X1877">
        <v>28.396930000000001</v>
      </c>
      <c r="Y1877">
        <v>27.869209999999999</v>
      </c>
      <c r="Z1877">
        <v>27.888089999999998</v>
      </c>
      <c r="AA1877">
        <v>28.045310000000001</v>
      </c>
    </row>
    <row r="1878" spans="1:27" x14ac:dyDescent="0.25">
      <c r="A1878" t="s">
        <v>20</v>
      </c>
      <c r="B1878">
        <v>2.1374129769546202</v>
      </c>
      <c r="C1878">
        <v>-0.53498395284017197</v>
      </c>
      <c r="D1878" t="s">
        <v>1579</v>
      </c>
      <c r="E1878" t="s">
        <v>1580</v>
      </c>
      <c r="F1878" t="s">
        <v>1581</v>
      </c>
      <c r="G1878" t="s">
        <v>1582</v>
      </c>
      <c r="H1878">
        <v>29</v>
      </c>
      <c r="I1878">
        <v>29</v>
      </c>
      <c r="J1878">
        <v>29</v>
      </c>
      <c r="K1878">
        <v>39.5</v>
      </c>
      <c r="L1878">
        <v>39.5</v>
      </c>
      <c r="M1878">
        <v>39.5</v>
      </c>
      <c r="N1878">
        <v>109.68</v>
      </c>
      <c r="O1878">
        <v>0</v>
      </c>
      <c r="P1878">
        <v>230.01</v>
      </c>
      <c r="Q1878">
        <v>4357600000</v>
      </c>
      <c r="R1878">
        <v>270</v>
      </c>
      <c r="S1878">
        <v>26.854600000000001</v>
      </c>
      <c r="T1878">
        <v>27.18215</v>
      </c>
      <c r="U1878">
        <v>26.876190000000001</v>
      </c>
      <c r="V1878">
        <v>27.516760000000001</v>
      </c>
      <c r="W1878">
        <v>27.48762</v>
      </c>
      <c r="X1878">
        <v>27.51352</v>
      </c>
      <c r="Y1878">
        <v>26.907129999999999</v>
      </c>
      <c r="Z1878">
        <v>27.148219999999998</v>
      </c>
      <c r="AA1878">
        <v>27.061679999999999</v>
      </c>
    </row>
    <row r="1879" spans="1:27" x14ac:dyDescent="0.25">
      <c r="B1879">
        <v>0.62073528349444496</v>
      </c>
      <c r="C1879">
        <v>-0.53928184509277299</v>
      </c>
      <c r="D1879" t="s">
        <v>4499</v>
      </c>
      <c r="E1879" t="s">
        <v>4499</v>
      </c>
      <c r="F1879" t="s">
        <v>4500</v>
      </c>
      <c r="G1879" t="s">
        <v>4501</v>
      </c>
      <c r="H1879">
        <v>2</v>
      </c>
      <c r="I1879">
        <v>2</v>
      </c>
      <c r="J1879">
        <v>2</v>
      </c>
      <c r="K1879">
        <v>8.1999999999999993</v>
      </c>
      <c r="L1879">
        <v>8.1999999999999993</v>
      </c>
      <c r="M1879">
        <v>8.1999999999999993</v>
      </c>
      <c r="N1879">
        <v>32.543999999999997</v>
      </c>
      <c r="O1879">
        <v>0</v>
      </c>
      <c r="P1879">
        <v>4.7845000000000004</v>
      </c>
      <c r="Q1879">
        <v>258600000</v>
      </c>
      <c r="R1879">
        <v>24</v>
      </c>
      <c r="S1879">
        <v>23.673249999999999</v>
      </c>
      <c r="T1879">
        <v>22.44453</v>
      </c>
      <c r="U1879">
        <v>23.492039999999999</v>
      </c>
      <c r="V1879">
        <v>23.877269999999999</v>
      </c>
      <c r="W1879">
        <v>23.61178</v>
      </c>
      <c r="X1879">
        <v>23.738620000000001</v>
      </c>
      <c r="Y1879">
        <v>23.638100000000001</v>
      </c>
      <c r="Z1879">
        <v>21.920359999999999</v>
      </c>
      <c r="AA1879">
        <v>21.090630000000001</v>
      </c>
    </row>
    <row r="1880" spans="1:27" x14ac:dyDescent="0.25">
      <c r="A1880" t="s">
        <v>20</v>
      </c>
      <c r="B1880">
        <v>1.4212318439359</v>
      </c>
      <c r="C1880">
        <v>-0.54120890299479296</v>
      </c>
      <c r="D1880" t="s">
        <v>4413</v>
      </c>
      <c r="E1880" t="s">
        <v>4413</v>
      </c>
      <c r="F1880" t="s">
        <v>4414</v>
      </c>
      <c r="G1880" t="s">
        <v>4415</v>
      </c>
      <c r="H1880">
        <v>3</v>
      </c>
      <c r="I1880">
        <v>3</v>
      </c>
      <c r="J1880">
        <v>3</v>
      </c>
      <c r="K1880">
        <v>1.4</v>
      </c>
      <c r="L1880">
        <v>1.4</v>
      </c>
      <c r="M1880">
        <v>1.4</v>
      </c>
      <c r="N1880">
        <v>186.2</v>
      </c>
      <c r="O1880">
        <v>3.9062E-4</v>
      </c>
      <c r="P1880">
        <v>3.1156999999999999</v>
      </c>
      <c r="Q1880">
        <v>1350600000</v>
      </c>
      <c r="R1880">
        <v>128</v>
      </c>
      <c r="S1880">
        <v>25.142499999999998</v>
      </c>
      <c r="T1880">
        <v>25.699670000000001</v>
      </c>
      <c r="U1880">
        <v>25.614419999999999</v>
      </c>
      <c r="V1880">
        <v>26.00337</v>
      </c>
      <c r="W1880">
        <v>26.099969999999999</v>
      </c>
      <c r="X1880">
        <v>25.976880000000001</v>
      </c>
      <c r="Y1880">
        <v>25.67605</v>
      </c>
      <c r="Z1880">
        <v>25.588010000000001</v>
      </c>
      <c r="AA1880">
        <v>25.562850000000001</v>
      </c>
    </row>
    <row r="1881" spans="1:27" x14ac:dyDescent="0.25">
      <c r="B1881">
        <v>1.0806452713727801</v>
      </c>
      <c r="C1881">
        <v>-0.54165840148925803</v>
      </c>
      <c r="D1881" t="s">
        <v>6554</v>
      </c>
      <c r="E1881" t="s">
        <v>6555</v>
      </c>
      <c r="F1881" t="s">
        <v>6556</v>
      </c>
      <c r="G1881" t="s">
        <v>6557</v>
      </c>
      <c r="H1881">
        <v>4</v>
      </c>
      <c r="I1881">
        <v>4</v>
      </c>
      <c r="J1881">
        <v>4</v>
      </c>
      <c r="K1881">
        <v>4.8</v>
      </c>
      <c r="L1881">
        <v>4.8</v>
      </c>
      <c r="M1881">
        <v>4.8</v>
      </c>
      <c r="N1881">
        <v>88.582999999999998</v>
      </c>
      <c r="O1881">
        <v>0</v>
      </c>
      <c r="P1881">
        <v>7.1704999999999997</v>
      </c>
      <c r="Q1881">
        <v>317340000</v>
      </c>
      <c r="R1881">
        <v>29</v>
      </c>
      <c r="S1881">
        <v>23.211189999999998</v>
      </c>
      <c r="T1881">
        <v>22.889199999999999</v>
      </c>
      <c r="U1881">
        <v>23.68646</v>
      </c>
      <c r="V1881">
        <v>23.825610000000001</v>
      </c>
      <c r="W1881">
        <v>23.86627</v>
      </c>
      <c r="X1881">
        <v>23.719940000000001</v>
      </c>
      <c r="Y1881">
        <v>23.410540000000001</v>
      </c>
      <c r="Z1881">
        <v>22.861969999999999</v>
      </c>
      <c r="AA1881">
        <v>23.78716</v>
      </c>
    </row>
    <row r="1882" spans="1:27" x14ac:dyDescent="0.25">
      <c r="A1882" t="s">
        <v>20</v>
      </c>
      <c r="B1882">
        <v>3.0747903796718101</v>
      </c>
      <c r="C1882">
        <v>-0.54219690958658995</v>
      </c>
      <c r="D1882" t="s">
        <v>1208</v>
      </c>
      <c r="E1882" t="s">
        <v>1208</v>
      </c>
      <c r="F1882" t="s">
        <v>1209</v>
      </c>
      <c r="G1882" t="s">
        <v>1210</v>
      </c>
      <c r="H1882">
        <v>7</v>
      </c>
      <c r="I1882">
        <v>7</v>
      </c>
      <c r="J1882">
        <v>4</v>
      </c>
      <c r="K1882">
        <v>59.2</v>
      </c>
      <c r="L1882">
        <v>59.2</v>
      </c>
      <c r="M1882">
        <v>34.9</v>
      </c>
      <c r="N1882">
        <v>17.149000000000001</v>
      </c>
      <c r="O1882">
        <v>0</v>
      </c>
      <c r="P1882">
        <v>36.280999999999999</v>
      </c>
      <c r="Q1882">
        <v>2001000000</v>
      </c>
      <c r="R1882">
        <v>80</v>
      </c>
      <c r="S1882">
        <v>26.169650000000001</v>
      </c>
      <c r="T1882">
        <v>26.037230000000001</v>
      </c>
      <c r="U1882">
        <v>26.07649</v>
      </c>
      <c r="V1882">
        <v>26.68806</v>
      </c>
      <c r="W1882">
        <v>26.676269999999999</v>
      </c>
      <c r="X1882">
        <v>26.545629999999999</v>
      </c>
      <c r="Y1882">
        <v>26.043790000000001</v>
      </c>
      <c r="Z1882">
        <v>26.276250000000001</v>
      </c>
      <c r="AA1882">
        <v>26.064</v>
      </c>
    </row>
    <row r="1883" spans="1:27" x14ac:dyDescent="0.25">
      <c r="B1883">
        <v>0.54128551607678899</v>
      </c>
      <c r="C1883">
        <v>-0.54301706949869899</v>
      </c>
      <c r="D1883" t="s">
        <v>497</v>
      </c>
      <c r="E1883" t="s">
        <v>497</v>
      </c>
      <c r="F1883" t="s">
        <v>498</v>
      </c>
      <c r="G1883" t="s">
        <v>499</v>
      </c>
      <c r="H1883">
        <v>3</v>
      </c>
      <c r="I1883">
        <v>3</v>
      </c>
      <c r="J1883">
        <v>3</v>
      </c>
      <c r="K1883">
        <v>16.899999999999999</v>
      </c>
      <c r="L1883">
        <v>16.899999999999999</v>
      </c>
      <c r="M1883">
        <v>16.899999999999999</v>
      </c>
      <c r="N1883">
        <v>13.711</v>
      </c>
      <c r="O1883">
        <v>0</v>
      </c>
      <c r="P1883">
        <v>7.8749000000000002</v>
      </c>
      <c r="Q1883">
        <v>239750000</v>
      </c>
      <c r="R1883">
        <v>45</v>
      </c>
      <c r="S1883">
        <v>23.42483</v>
      </c>
      <c r="T1883">
        <v>22.289629999999999</v>
      </c>
      <c r="U1883">
        <v>23.70609</v>
      </c>
      <c r="V1883">
        <v>23.871079999999999</v>
      </c>
      <c r="W1883">
        <v>23.592179999999999</v>
      </c>
      <c r="X1883">
        <v>23.586349999999999</v>
      </c>
      <c r="Y1883">
        <v>23.377690000000001</v>
      </c>
      <c r="Z1883">
        <v>23.53837</v>
      </c>
      <c r="AA1883">
        <v>23.42483</v>
      </c>
    </row>
    <row r="1884" spans="1:27" x14ac:dyDescent="0.25">
      <c r="A1884" t="s">
        <v>20</v>
      </c>
      <c r="B1884">
        <v>2.36547056771143</v>
      </c>
      <c r="C1884">
        <v>-0.54306475321451897</v>
      </c>
      <c r="D1884" t="s">
        <v>1642</v>
      </c>
      <c r="E1884" t="s">
        <v>1642</v>
      </c>
      <c r="F1884" t="s">
        <v>1643</v>
      </c>
      <c r="G1884" t="s">
        <v>1644</v>
      </c>
      <c r="H1884">
        <v>20</v>
      </c>
      <c r="I1884">
        <v>13</v>
      </c>
      <c r="J1884">
        <v>12</v>
      </c>
      <c r="K1884">
        <v>14.6</v>
      </c>
      <c r="L1884">
        <v>10.199999999999999</v>
      </c>
      <c r="M1884">
        <v>9.6999999999999993</v>
      </c>
      <c r="N1884">
        <v>229</v>
      </c>
      <c r="O1884">
        <v>0</v>
      </c>
      <c r="P1884">
        <v>93.914000000000001</v>
      </c>
      <c r="Q1884">
        <v>886510000</v>
      </c>
      <c r="R1884">
        <v>56</v>
      </c>
      <c r="S1884">
        <v>24.630230000000001</v>
      </c>
      <c r="T1884">
        <v>24.694500000000001</v>
      </c>
      <c r="U1884">
        <v>24.7895</v>
      </c>
      <c r="V1884">
        <v>25.130769999999998</v>
      </c>
      <c r="W1884">
        <v>25.20974</v>
      </c>
      <c r="X1884">
        <v>25.402920000000002</v>
      </c>
      <c r="Y1884">
        <v>24.524380000000001</v>
      </c>
      <c r="Z1884">
        <v>24.977709999999998</v>
      </c>
      <c r="AA1884">
        <v>24.72578</v>
      </c>
    </row>
    <row r="1885" spans="1:27" x14ac:dyDescent="0.25">
      <c r="A1885" t="s">
        <v>20</v>
      </c>
      <c r="B1885">
        <v>2.2249175569485899</v>
      </c>
      <c r="C1885">
        <v>-0.54398409525553104</v>
      </c>
      <c r="D1885" t="s">
        <v>122</v>
      </c>
      <c r="E1885" t="s">
        <v>122</v>
      </c>
      <c r="F1885" t="s">
        <v>123</v>
      </c>
      <c r="G1885" t="s">
        <v>124</v>
      </c>
      <c r="H1885">
        <v>7</v>
      </c>
      <c r="I1885">
        <v>7</v>
      </c>
      <c r="J1885">
        <v>7</v>
      </c>
      <c r="K1885">
        <v>40.299999999999997</v>
      </c>
      <c r="L1885">
        <v>40.299999999999997</v>
      </c>
      <c r="M1885">
        <v>40.299999999999997</v>
      </c>
      <c r="N1885">
        <v>34.576999999999998</v>
      </c>
      <c r="O1885">
        <v>0</v>
      </c>
      <c r="P1885">
        <v>23.353000000000002</v>
      </c>
      <c r="Q1885">
        <v>1174300000</v>
      </c>
      <c r="R1885">
        <v>71</v>
      </c>
      <c r="S1885">
        <v>25.136610000000001</v>
      </c>
      <c r="T1885">
        <v>24.86008</v>
      </c>
      <c r="U1885">
        <v>25.1386</v>
      </c>
      <c r="V1885">
        <v>25.57583</v>
      </c>
      <c r="W1885">
        <v>25.522079999999999</v>
      </c>
      <c r="X1885">
        <v>25.669339999999998</v>
      </c>
      <c r="Y1885">
        <v>25.45457</v>
      </c>
      <c r="Z1885">
        <v>25.215009999999999</v>
      </c>
      <c r="AA1885">
        <v>25.15062</v>
      </c>
    </row>
    <row r="1886" spans="1:27" x14ac:dyDescent="0.25">
      <c r="B1886">
        <v>0.18666123262635001</v>
      </c>
      <c r="C1886">
        <v>-0.55028470357258996</v>
      </c>
      <c r="D1886" t="s">
        <v>2674</v>
      </c>
      <c r="E1886" t="s">
        <v>2674</v>
      </c>
      <c r="F1886" t="s">
        <v>2675</v>
      </c>
      <c r="G1886" t="s">
        <v>2676</v>
      </c>
      <c r="H1886">
        <v>5</v>
      </c>
      <c r="I1886">
        <v>1</v>
      </c>
      <c r="J1886">
        <v>1</v>
      </c>
      <c r="K1886">
        <v>45.6</v>
      </c>
      <c r="L1886">
        <v>23.5</v>
      </c>
      <c r="M1886">
        <v>23.5</v>
      </c>
      <c r="N1886">
        <v>15.327999999999999</v>
      </c>
      <c r="O1886">
        <v>0</v>
      </c>
      <c r="P1886">
        <v>80.063999999999993</v>
      </c>
      <c r="Q1886">
        <v>1279400000</v>
      </c>
      <c r="R1886">
        <v>160</v>
      </c>
      <c r="S1886">
        <v>25.72315</v>
      </c>
      <c r="T1886">
        <v>22.41039</v>
      </c>
      <c r="U1886">
        <v>25.799790000000002</v>
      </c>
      <c r="V1886">
        <v>24.92334</v>
      </c>
      <c r="W1886">
        <v>25.39198</v>
      </c>
      <c r="X1886">
        <v>25.26885</v>
      </c>
      <c r="Y1886">
        <v>25.99794</v>
      </c>
      <c r="Z1886">
        <v>25.909849999999999</v>
      </c>
      <c r="AA1886">
        <v>26.514500000000002</v>
      </c>
    </row>
    <row r="1887" spans="1:27" x14ac:dyDescent="0.25">
      <c r="A1887" t="s">
        <v>20</v>
      </c>
      <c r="B1887">
        <v>1.4570986607899199</v>
      </c>
      <c r="C1887">
        <v>-0.55053774515787901</v>
      </c>
      <c r="D1887" t="s">
        <v>5758</v>
      </c>
      <c r="E1887" t="s">
        <v>5758</v>
      </c>
      <c r="F1887" t="s">
        <v>5759</v>
      </c>
      <c r="G1887" t="s">
        <v>5760</v>
      </c>
      <c r="H1887">
        <v>6</v>
      </c>
      <c r="I1887">
        <v>6</v>
      </c>
      <c r="J1887">
        <v>6</v>
      </c>
      <c r="K1887">
        <v>13.7</v>
      </c>
      <c r="L1887">
        <v>13.7</v>
      </c>
      <c r="M1887">
        <v>13.7</v>
      </c>
      <c r="N1887">
        <v>59.573</v>
      </c>
      <c r="O1887">
        <v>0</v>
      </c>
      <c r="P1887">
        <v>14.906000000000001</v>
      </c>
      <c r="Q1887">
        <v>709320000</v>
      </c>
      <c r="R1887">
        <v>32</v>
      </c>
      <c r="S1887">
        <v>24.53558</v>
      </c>
      <c r="T1887">
        <v>24.404250000000001</v>
      </c>
      <c r="U1887">
        <v>24.686669999999999</v>
      </c>
      <c r="V1887">
        <v>24.790289999999999</v>
      </c>
      <c r="W1887">
        <v>25.305250000000001</v>
      </c>
      <c r="X1887">
        <v>25.182569999999998</v>
      </c>
      <c r="Y1887">
        <v>24.51202</v>
      </c>
      <c r="Z1887">
        <v>24.573399999999999</v>
      </c>
      <c r="AA1887">
        <v>24.3688</v>
      </c>
    </row>
    <row r="1888" spans="1:27" x14ac:dyDescent="0.25">
      <c r="B1888">
        <v>0.73313270044610501</v>
      </c>
      <c r="C1888">
        <v>-0.55065727233886697</v>
      </c>
      <c r="D1888" t="s">
        <v>5184</v>
      </c>
      <c r="E1888" t="s">
        <v>5184</v>
      </c>
      <c r="F1888" t="s">
        <v>5185</v>
      </c>
      <c r="G1888" t="s">
        <v>5186</v>
      </c>
      <c r="H1888">
        <v>5</v>
      </c>
      <c r="I1888">
        <v>5</v>
      </c>
      <c r="J1888">
        <v>5</v>
      </c>
      <c r="K1888">
        <v>9.1</v>
      </c>
      <c r="L1888">
        <v>9.1</v>
      </c>
      <c r="M1888">
        <v>9.1</v>
      </c>
      <c r="N1888">
        <v>81.486999999999995</v>
      </c>
      <c r="O1888">
        <v>0</v>
      </c>
      <c r="P1888">
        <v>5.7548000000000004</v>
      </c>
      <c r="Q1888">
        <v>110790000</v>
      </c>
      <c r="R1888">
        <v>14</v>
      </c>
      <c r="S1888">
        <v>21.982140000000001</v>
      </c>
      <c r="T1888">
        <v>21.92484</v>
      </c>
      <c r="U1888">
        <v>20.947289999999999</v>
      </c>
      <c r="V1888">
        <v>22.019069999999999</v>
      </c>
      <c r="W1888">
        <v>22.260259999999999</v>
      </c>
      <c r="X1888">
        <v>22.22691</v>
      </c>
      <c r="Y1888">
        <v>22.10361</v>
      </c>
      <c r="Z1888">
        <v>22.130130000000001</v>
      </c>
      <c r="AA1888">
        <v>22.340990000000001</v>
      </c>
    </row>
    <row r="1889" spans="1:27" x14ac:dyDescent="0.25">
      <c r="B1889">
        <v>0.80484013060857196</v>
      </c>
      <c r="C1889">
        <v>-0.55339813232421897</v>
      </c>
      <c r="D1889" t="s">
        <v>2949</v>
      </c>
      <c r="E1889" t="s">
        <v>2950</v>
      </c>
      <c r="F1889" t="s">
        <v>2951</v>
      </c>
      <c r="G1889" t="s">
        <v>2952</v>
      </c>
      <c r="H1889">
        <v>3</v>
      </c>
      <c r="I1889">
        <v>3</v>
      </c>
      <c r="J1889">
        <v>3</v>
      </c>
      <c r="K1889">
        <v>3.4</v>
      </c>
      <c r="L1889">
        <v>3.4</v>
      </c>
      <c r="M1889">
        <v>3.4</v>
      </c>
      <c r="N1889">
        <v>127.06</v>
      </c>
      <c r="O1889">
        <v>0</v>
      </c>
      <c r="P1889">
        <v>4.4409000000000001</v>
      </c>
      <c r="Q1889">
        <v>160370000</v>
      </c>
      <c r="R1889">
        <v>11</v>
      </c>
      <c r="S1889">
        <v>22.080950000000001</v>
      </c>
      <c r="T1889">
        <v>21.122509999999998</v>
      </c>
      <c r="U1889">
        <v>21.345420000000001</v>
      </c>
      <c r="V1889">
        <v>22.166080000000001</v>
      </c>
      <c r="W1889">
        <v>22.23302</v>
      </c>
      <c r="X1889">
        <v>21.809979999999999</v>
      </c>
      <c r="Y1889">
        <v>21.639050000000001</v>
      </c>
      <c r="Z1889">
        <v>23.507000000000001</v>
      </c>
      <c r="AA1889">
        <v>22.95337</v>
      </c>
    </row>
    <row r="1890" spans="1:27" x14ac:dyDescent="0.25">
      <c r="A1890" t="s">
        <v>20</v>
      </c>
      <c r="B1890">
        <v>1.71859477637583</v>
      </c>
      <c r="C1890">
        <v>-0.553680419921875</v>
      </c>
      <c r="D1890" t="s">
        <v>6609</v>
      </c>
      <c r="E1890" t="s">
        <v>6609</v>
      </c>
      <c r="F1890" t="s">
        <v>6610</v>
      </c>
      <c r="G1890" t="s">
        <v>6611</v>
      </c>
      <c r="H1890">
        <v>6</v>
      </c>
      <c r="I1890">
        <v>3</v>
      </c>
      <c r="J1890">
        <v>3</v>
      </c>
      <c r="K1890">
        <v>9.6</v>
      </c>
      <c r="L1890">
        <v>5.4</v>
      </c>
      <c r="M1890">
        <v>5.4</v>
      </c>
      <c r="N1890">
        <v>97.716999999999999</v>
      </c>
      <c r="O1890">
        <v>0</v>
      </c>
      <c r="P1890">
        <v>8.2506000000000004</v>
      </c>
      <c r="Q1890">
        <v>159450000</v>
      </c>
      <c r="R1890">
        <v>15</v>
      </c>
      <c r="S1890">
        <v>22.28416</v>
      </c>
      <c r="T1890">
        <v>22.566189999999999</v>
      </c>
      <c r="U1890">
        <v>22.433979999999998</v>
      </c>
      <c r="V1890">
        <v>23.051089999999999</v>
      </c>
      <c r="W1890">
        <v>22.74663</v>
      </c>
      <c r="X1890">
        <v>23.147639999999999</v>
      </c>
      <c r="Y1890">
        <v>22.540900000000001</v>
      </c>
      <c r="Z1890">
        <v>22.451309999999999</v>
      </c>
      <c r="AA1890">
        <v>22.31775</v>
      </c>
    </row>
    <row r="1891" spans="1:27" x14ac:dyDescent="0.25">
      <c r="A1891" t="s">
        <v>20</v>
      </c>
      <c r="B1891">
        <v>3.40932609977687</v>
      </c>
      <c r="C1891">
        <v>-0.55369567871093806</v>
      </c>
      <c r="D1891" t="s">
        <v>2151</v>
      </c>
      <c r="E1891" t="s">
        <v>2151</v>
      </c>
      <c r="F1891" t="s">
        <v>2152</v>
      </c>
      <c r="G1891" t="s">
        <v>2153</v>
      </c>
      <c r="H1891">
        <v>40</v>
      </c>
      <c r="I1891">
        <v>40</v>
      </c>
      <c r="J1891">
        <v>40</v>
      </c>
      <c r="K1891">
        <v>46.2</v>
      </c>
      <c r="L1891">
        <v>46.2</v>
      </c>
      <c r="M1891">
        <v>46.2</v>
      </c>
      <c r="N1891">
        <v>120.84</v>
      </c>
      <c r="O1891">
        <v>0</v>
      </c>
      <c r="P1891">
        <v>305.14</v>
      </c>
      <c r="Q1891">
        <v>17001000000</v>
      </c>
      <c r="R1891">
        <v>710</v>
      </c>
      <c r="S1891">
        <v>28.92023</v>
      </c>
      <c r="T1891">
        <v>28.81662</v>
      </c>
      <c r="U1891">
        <v>28.964939999999999</v>
      </c>
      <c r="V1891">
        <v>29.48995</v>
      </c>
      <c r="W1891">
        <v>29.4069</v>
      </c>
      <c r="X1891">
        <v>29.46603</v>
      </c>
      <c r="Y1891">
        <v>29.027470000000001</v>
      </c>
      <c r="Z1891">
        <v>29.068100000000001</v>
      </c>
      <c r="AA1891">
        <v>28.988669999999999</v>
      </c>
    </row>
    <row r="1892" spans="1:27" x14ac:dyDescent="0.25">
      <c r="A1892" t="s">
        <v>20</v>
      </c>
      <c r="B1892">
        <v>3.9228649422887001</v>
      </c>
      <c r="C1892">
        <v>-0.55754152933756296</v>
      </c>
      <c r="D1892" t="s">
        <v>977</v>
      </c>
      <c r="E1892" t="s">
        <v>977</v>
      </c>
      <c r="F1892" t="s">
        <v>978</v>
      </c>
      <c r="G1892" t="s">
        <v>979</v>
      </c>
      <c r="H1892">
        <v>16</v>
      </c>
      <c r="I1892">
        <v>16</v>
      </c>
      <c r="J1892">
        <v>16</v>
      </c>
      <c r="K1892">
        <v>34.799999999999997</v>
      </c>
      <c r="L1892">
        <v>34.799999999999997</v>
      </c>
      <c r="M1892">
        <v>34.799999999999997</v>
      </c>
      <c r="N1892">
        <v>64.369</v>
      </c>
      <c r="O1892">
        <v>0</v>
      </c>
      <c r="P1892">
        <v>64.304000000000002</v>
      </c>
      <c r="Q1892">
        <v>3712400000</v>
      </c>
      <c r="R1892">
        <v>178</v>
      </c>
      <c r="S1892">
        <v>26.836770000000001</v>
      </c>
      <c r="T1892">
        <v>26.748940000000001</v>
      </c>
      <c r="U1892">
        <v>26.759129999999999</v>
      </c>
      <c r="V1892">
        <v>27.30678</v>
      </c>
      <c r="W1892">
        <v>27.388950000000001</v>
      </c>
      <c r="X1892">
        <v>27.321739999999998</v>
      </c>
      <c r="Y1892">
        <v>26.840499999999999</v>
      </c>
      <c r="Z1892">
        <v>26.993670000000002</v>
      </c>
      <c r="AA1892">
        <v>27.007100000000001</v>
      </c>
    </row>
    <row r="1893" spans="1:27" x14ac:dyDescent="0.25">
      <c r="A1893" t="s">
        <v>20</v>
      </c>
      <c r="B1893">
        <v>1.9923031129426401</v>
      </c>
      <c r="C1893">
        <v>-0.56061236063639097</v>
      </c>
      <c r="D1893" t="s">
        <v>1985</v>
      </c>
      <c r="E1893" t="s">
        <v>1985</v>
      </c>
      <c r="F1893" t="s">
        <v>1986</v>
      </c>
      <c r="G1893" t="s">
        <v>1987</v>
      </c>
      <c r="H1893">
        <v>6</v>
      </c>
      <c r="I1893">
        <v>6</v>
      </c>
      <c r="J1893">
        <v>1</v>
      </c>
      <c r="K1893">
        <v>20.7</v>
      </c>
      <c r="L1893">
        <v>20.7</v>
      </c>
      <c r="M1893">
        <v>5</v>
      </c>
      <c r="N1893">
        <v>53.218000000000004</v>
      </c>
      <c r="O1893">
        <v>0</v>
      </c>
      <c r="P1893">
        <v>27.853999999999999</v>
      </c>
      <c r="Q1893">
        <v>851310000</v>
      </c>
      <c r="R1893">
        <v>40</v>
      </c>
      <c r="S1893">
        <v>24.573810000000002</v>
      </c>
      <c r="T1893">
        <v>24.665140000000001</v>
      </c>
      <c r="U1893">
        <v>24.973420000000001</v>
      </c>
      <c r="V1893">
        <v>25.300439999999998</v>
      </c>
      <c r="W1893">
        <v>25.263919999999999</v>
      </c>
      <c r="X1893">
        <v>25.32985</v>
      </c>
      <c r="Y1893">
        <v>24.689710000000002</v>
      </c>
      <c r="Z1893">
        <v>24.881710000000002</v>
      </c>
      <c r="AA1893">
        <v>24.66422</v>
      </c>
    </row>
    <row r="1894" spans="1:27" x14ac:dyDescent="0.25">
      <c r="B1894">
        <v>0.52394111815380495</v>
      </c>
      <c r="C1894">
        <v>-0.56149355570475401</v>
      </c>
      <c r="D1894" t="s">
        <v>4190</v>
      </c>
      <c r="E1894" t="s">
        <v>4190</v>
      </c>
      <c r="F1894" t="s">
        <v>4191</v>
      </c>
      <c r="G1894" t="s">
        <v>4192</v>
      </c>
      <c r="H1894">
        <v>3</v>
      </c>
      <c r="I1894">
        <v>3</v>
      </c>
      <c r="J1894">
        <v>3</v>
      </c>
      <c r="K1894">
        <v>14.7</v>
      </c>
      <c r="L1894">
        <v>14.7</v>
      </c>
      <c r="M1894">
        <v>14.7</v>
      </c>
      <c r="N1894">
        <v>47.776000000000003</v>
      </c>
      <c r="O1894">
        <v>0</v>
      </c>
      <c r="P1894">
        <v>9.0905000000000005</v>
      </c>
      <c r="Q1894">
        <v>170420000</v>
      </c>
      <c r="R1894">
        <v>22</v>
      </c>
      <c r="S1894">
        <v>22.770700000000001</v>
      </c>
      <c r="T1894">
        <v>21.944800000000001</v>
      </c>
      <c r="U1894">
        <v>21.868819999999999</v>
      </c>
      <c r="V1894">
        <v>23.20196</v>
      </c>
      <c r="W1894">
        <v>22.016829999999999</v>
      </c>
      <c r="X1894">
        <v>23.05001</v>
      </c>
      <c r="Y1894">
        <v>22.683050000000001</v>
      </c>
      <c r="Z1894">
        <v>21.53426</v>
      </c>
      <c r="AA1894">
        <v>22.294630000000002</v>
      </c>
    </row>
    <row r="1895" spans="1:27" x14ac:dyDescent="0.25">
      <c r="A1895" t="s">
        <v>20</v>
      </c>
      <c r="B1895">
        <v>3.4061961049886502</v>
      </c>
      <c r="C1895">
        <v>-0.56165313720703103</v>
      </c>
      <c r="D1895" t="s">
        <v>3363</v>
      </c>
      <c r="E1895" t="s">
        <v>3364</v>
      </c>
      <c r="F1895" t="s">
        <v>3365</v>
      </c>
      <c r="G1895" t="s">
        <v>3366</v>
      </c>
      <c r="H1895">
        <v>12</v>
      </c>
      <c r="I1895">
        <v>9</v>
      </c>
      <c r="J1895">
        <v>9</v>
      </c>
      <c r="K1895">
        <v>52.3</v>
      </c>
      <c r="L1895">
        <v>43.8</v>
      </c>
      <c r="M1895">
        <v>43.8</v>
      </c>
      <c r="N1895">
        <v>38.58</v>
      </c>
      <c r="O1895">
        <v>0</v>
      </c>
      <c r="P1895">
        <v>157.56</v>
      </c>
      <c r="Q1895">
        <v>7150300000</v>
      </c>
      <c r="R1895">
        <v>147</v>
      </c>
      <c r="S1895">
        <v>27.698429999999998</v>
      </c>
      <c r="T1895">
        <v>27.753019999999999</v>
      </c>
      <c r="U1895">
        <v>27.85585</v>
      </c>
      <c r="V1895">
        <v>28.374839999999999</v>
      </c>
      <c r="W1895">
        <v>28.313020000000002</v>
      </c>
      <c r="X1895">
        <v>28.304390000000001</v>
      </c>
      <c r="Y1895">
        <v>27.90776</v>
      </c>
      <c r="Z1895">
        <v>27.6797</v>
      </c>
      <c r="AA1895">
        <v>27.806550000000001</v>
      </c>
    </row>
    <row r="1896" spans="1:27" x14ac:dyDescent="0.25">
      <c r="A1896" t="s">
        <v>20</v>
      </c>
      <c r="B1896">
        <v>2.2385409804596801</v>
      </c>
      <c r="C1896">
        <v>-0.561834971110027</v>
      </c>
      <c r="D1896" t="s">
        <v>4305</v>
      </c>
      <c r="E1896" t="s">
        <v>4305</v>
      </c>
      <c r="F1896" t="s">
        <v>4306</v>
      </c>
      <c r="G1896" t="s">
        <v>4307</v>
      </c>
      <c r="H1896">
        <v>5</v>
      </c>
      <c r="I1896">
        <v>5</v>
      </c>
      <c r="J1896">
        <v>5</v>
      </c>
      <c r="K1896">
        <v>18.600000000000001</v>
      </c>
      <c r="L1896">
        <v>18.600000000000001</v>
      </c>
      <c r="M1896">
        <v>18.600000000000001</v>
      </c>
      <c r="N1896">
        <v>40.744</v>
      </c>
      <c r="O1896">
        <v>0</v>
      </c>
      <c r="P1896">
        <v>17.757000000000001</v>
      </c>
      <c r="Q1896">
        <v>395210000</v>
      </c>
      <c r="R1896">
        <v>40</v>
      </c>
      <c r="S1896">
        <v>23.5291</v>
      </c>
      <c r="T1896">
        <v>23.474319999999999</v>
      </c>
      <c r="U1896">
        <v>23.437840000000001</v>
      </c>
      <c r="V1896">
        <v>24.236080000000001</v>
      </c>
      <c r="W1896">
        <v>23.994810000000001</v>
      </c>
      <c r="X1896">
        <v>23.895869999999999</v>
      </c>
      <c r="Y1896">
        <v>23.698799999999999</v>
      </c>
      <c r="Z1896">
        <v>23.40925</v>
      </c>
      <c r="AA1896">
        <v>23.576229999999999</v>
      </c>
    </row>
    <row r="1897" spans="1:27" x14ac:dyDescent="0.25">
      <c r="B1897">
        <v>0.32908567994165799</v>
      </c>
      <c r="C1897">
        <v>-0.56557210286458204</v>
      </c>
      <c r="D1897" t="s">
        <v>5110</v>
      </c>
      <c r="E1897" t="s">
        <v>5110</v>
      </c>
      <c r="F1897" t="s">
        <v>5111</v>
      </c>
      <c r="G1897" t="s">
        <v>5112</v>
      </c>
      <c r="H1897">
        <v>3</v>
      </c>
      <c r="I1897">
        <v>3</v>
      </c>
      <c r="J1897">
        <v>3</v>
      </c>
      <c r="K1897">
        <v>8.9</v>
      </c>
      <c r="L1897">
        <v>8.9</v>
      </c>
      <c r="M1897">
        <v>8.9</v>
      </c>
      <c r="N1897">
        <v>61.420999999999999</v>
      </c>
      <c r="O1897">
        <v>0</v>
      </c>
      <c r="P1897">
        <v>10.455</v>
      </c>
      <c r="Q1897">
        <v>154360000</v>
      </c>
      <c r="R1897">
        <v>17</v>
      </c>
      <c r="S1897">
        <v>22.721299999999999</v>
      </c>
      <c r="T1897">
        <v>22.212969999999999</v>
      </c>
      <c r="U1897">
        <v>21.274260000000002</v>
      </c>
      <c r="V1897">
        <v>23.293199999999999</v>
      </c>
      <c r="W1897">
        <v>23.104179999999999</v>
      </c>
      <c r="X1897">
        <v>21.50787</v>
      </c>
      <c r="Y1897">
        <v>23.067779999999999</v>
      </c>
      <c r="Z1897">
        <v>22.355820000000001</v>
      </c>
      <c r="AA1897">
        <v>22.761009999999999</v>
      </c>
    </row>
    <row r="1898" spans="1:27" x14ac:dyDescent="0.25">
      <c r="A1898" t="s">
        <v>20</v>
      </c>
      <c r="B1898">
        <v>2.79382117362089</v>
      </c>
      <c r="C1898">
        <v>-0.56648826599121105</v>
      </c>
      <c r="D1898" t="s">
        <v>2299</v>
      </c>
      <c r="E1898" t="s">
        <v>2299</v>
      </c>
      <c r="F1898" t="s">
        <v>2300</v>
      </c>
      <c r="G1898" t="s">
        <v>2301</v>
      </c>
      <c r="H1898">
        <v>3</v>
      </c>
      <c r="I1898">
        <v>3</v>
      </c>
      <c r="J1898">
        <v>3</v>
      </c>
      <c r="K1898">
        <v>25.2</v>
      </c>
      <c r="L1898">
        <v>25.2</v>
      </c>
      <c r="M1898">
        <v>25.2</v>
      </c>
      <c r="N1898">
        <v>13.372999999999999</v>
      </c>
      <c r="O1898">
        <v>0</v>
      </c>
      <c r="P1898">
        <v>13.228</v>
      </c>
      <c r="Q1898">
        <v>8927900000</v>
      </c>
      <c r="R1898">
        <v>104</v>
      </c>
      <c r="S1898">
        <v>28.062809999999999</v>
      </c>
      <c r="T1898">
        <v>28.111229999999999</v>
      </c>
      <c r="U1898">
        <v>28.26033</v>
      </c>
      <c r="V1898">
        <v>28.764140000000001</v>
      </c>
      <c r="W1898">
        <v>28.74785</v>
      </c>
      <c r="X1898">
        <v>28.621849999999998</v>
      </c>
      <c r="Y1898">
        <v>28.244769999999999</v>
      </c>
      <c r="Z1898">
        <v>28.419090000000001</v>
      </c>
      <c r="AA1898">
        <v>28.14744</v>
      </c>
    </row>
    <row r="1899" spans="1:27" x14ac:dyDescent="0.25">
      <c r="B1899">
        <v>0.58497413699938405</v>
      </c>
      <c r="C1899">
        <v>-0.56933466593424598</v>
      </c>
      <c r="D1899" t="s">
        <v>5578</v>
      </c>
      <c r="E1899" t="s">
        <v>5578</v>
      </c>
      <c r="F1899" t="s">
        <v>5579</v>
      </c>
      <c r="G1899" t="s">
        <v>5580</v>
      </c>
      <c r="H1899">
        <v>6</v>
      </c>
      <c r="I1899">
        <v>6</v>
      </c>
      <c r="J1899">
        <v>6</v>
      </c>
      <c r="K1899">
        <v>14.6</v>
      </c>
      <c r="L1899">
        <v>14.6</v>
      </c>
      <c r="M1899">
        <v>14.6</v>
      </c>
      <c r="N1899">
        <v>60.718000000000004</v>
      </c>
      <c r="O1899">
        <v>0</v>
      </c>
      <c r="P1899">
        <v>12.680999999999999</v>
      </c>
      <c r="Q1899">
        <v>288000000</v>
      </c>
      <c r="R1899">
        <v>29</v>
      </c>
      <c r="S1899">
        <v>23.63279</v>
      </c>
      <c r="T1899">
        <v>22.205190000000002</v>
      </c>
      <c r="U1899">
        <v>23.25393</v>
      </c>
      <c r="V1899">
        <v>23.456630000000001</v>
      </c>
      <c r="W1899">
        <v>23.613240000000001</v>
      </c>
      <c r="X1899">
        <v>23.730029999999999</v>
      </c>
      <c r="Y1899">
        <v>23.08605</v>
      </c>
      <c r="Z1899">
        <v>23.15765</v>
      </c>
      <c r="AA1899">
        <v>23.56523</v>
      </c>
    </row>
    <row r="1900" spans="1:27" x14ac:dyDescent="0.25">
      <c r="A1900" t="s">
        <v>20</v>
      </c>
      <c r="B1900">
        <v>3.2234744500192298</v>
      </c>
      <c r="C1900">
        <v>-0.56945292154948002</v>
      </c>
      <c r="D1900" t="s">
        <v>839</v>
      </c>
      <c r="E1900" t="s">
        <v>839</v>
      </c>
      <c r="F1900" t="s">
        <v>840</v>
      </c>
      <c r="G1900" t="s">
        <v>841</v>
      </c>
      <c r="H1900">
        <v>13</v>
      </c>
      <c r="I1900">
        <v>13</v>
      </c>
      <c r="J1900">
        <v>13</v>
      </c>
      <c r="K1900">
        <v>48.5</v>
      </c>
      <c r="L1900">
        <v>48.5</v>
      </c>
      <c r="M1900">
        <v>48.5</v>
      </c>
      <c r="N1900">
        <v>48.533999999999999</v>
      </c>
      <c r="O1900">
        <v>0</v>
      </c>
      <c r="P1900">
        <v>107.99</v>
      </c>
      <c r="Q1900">
        <v>3653600000</v>
      </c>
      <c r="R1900">
        <v>130</v>
      </c>
      <c r="S1900">
        <v>26.771280000000001</v>
      </c>
      <c r="T1900">
        <v>26.664249999999999</v>
      </c>
      <c r="U1900">
        <v>26.80132</v>
      </c>
      <c r="V1900">
        <v>27.392890000000001</v>
      </c>
      <c r="W1900">
        <v>27.25854</v>
      </c>
      <c r="X1900">
        <v>27.293780000000002</v>
      </c>
      <c r="Y1900">
        <v>26.67088</v>
      </c>
      <c r="Z1900">
        <v>26.612310000000001</v>
      </c>
      <c r="AA1900">
        <v>26.640029999999999</v>
      </c>
    </row>
    <row r="1901" spans="1:27" x14ac:dyDescent="0.25">
      <c r="A1901" t="s">
        <v>20</v>
      </c>
      <c r="B1901">
        <v>2.4268389203959999</v>
      </c>
      <c r="C1901">
        <v>-0.56952095031738303</v>
      </c>
      <c r="D1901" t="s">
        <v>5635</v>
      </c>
      <c r="E1901" t="s">
        <v>5635</v>
      </c>
      <c r="F1901" t="s">
        <v>5636</v>
      </c>
      <c r="G1901" t="s">
        <v>5637</v>
      </c>
      <c r="H1901">
        <v>7</v>
      </c>
      <c r="I1901">
        <v>7</v>
      </c>
      <c r="J1901">
        <v>7</v>
      </c>
      <c r="K1901">
        <v>44.7</v>
      </c>
      <c r="L1901">
        <v>44.7</v>
      </c>
      <c r="M1901">
        <v>44.7</v>
      </c>
      <c r="N1901">
        <v>26.21</v>
      </c>
      <c r="O1901">
        <v>0</v>
      </c>
      <c r="P1901">
        <v>21.71</v>
      </c>
      <c r="Q1901">
        <v>984060000</v>
      </c>
      <c r="R1901">
        <v>29</v>
      </c>
      <c r="S1901">
        <v>25.013459999999998</v>
      </c>
      <c r="T1901">
        <v>24.8169</v>
      </c>
      <c r="U1901">
        <v>25.115490000000001</v>
      </c>
      <c r="V1901">
        <v>25.49579</v>
      </c>
      <c r="W1901">
        <v>25.61299</v>
      </c>
      <c r="X1901">
        <v>25.545629999999999</v>
      </c>
      <c r="Y1901">
        <v>25.10905</v>
      </c>
      <c r="Z1901">
        <v>25.169280000000001</v>
      </c>
      <c r="AA1901">
        <v>25.17249</v>
      </c>
    </row>
    <row r="1902" spans="1:27" x14ac:dyDescent="0.25">
      <c r="B1902">
        <v>0.33870510638255102</v>
      </c>
      <c r="C1902">
        <v>-0.57140731811523404</v>
      </c>
      <c r="D1902" t="s">
        <v>197</v>
      </c>
      <c r="E1902" t="s">
        <v>197</v>
      </c>
      <c r="F1902" t="s">
        <v>198</v>
      </c>
      <c r="G1902" t="s">
        <v>199</v>
      </c>
      <c r="H1902">
        <v>3</v>
      </c>
      <c r="I1902">
        <v>3</v>
      </c>
      <c r="J1902">
        <v>3</v>
      </c>
      <c r="K1902">
        <v>23.4</v>
      </c>
      <c r="L1902">
        <v>23.4</v>
      </c>
      <c r="M1902">
        <v>23.4</v>
      </c>
      <c r="N1902">
        <v>21.943000000000001</v>
      </c>
      <c r="O1902">
        <v>0</v>
      </c>
      <c r="P1902">
        <v>10.076000000000001</v>
      </c>
      <c r="Q1902">
        <v>272360000</v>
      </c>
      <c r="R1902">
        <v>13</v>
      </c>
      <c r="S1902">
        <v>23.54946</v>
      </c>
      <c r="T1902">
        <v>21.53603</v>
      </c>
      <c r="U1902">
        <v>23.674869999999999</v>
      </c>
      <c r="V1902">
        <v>23.569289999999999</v>
      </c>
      <c r="W1902">
        <v>23.565809999999999</v>
      </c>
      <c r="X1902">
        <v>23.339459999999999</v>
      </c>
      <c r="Y1902">
        <v>23.457260000000002</v>
      </c>
      <c r="Z1902">
        <v>23.256239999999998</v>
      </c>
      <c r="AA1902">
        <v>23.353259999999999</v>
      </c>
    </row>
    <row r="1903" spans="1:27" x14ac:dyDescent="0.25">
      <c r="B1903">
        <v>0.46972281452446601</v>
      </c>
      <c r="C1903">
        <v>-0.57213910420735603</v>
      </c>
      <c r="D1903" t="s">
        <v>3907</v>
      </c>
      <c r="E1903" t="s">
        <v>3907</v>
      </c>
      <c r="F1903" t="s">
        <v>3908</v>
      </c>
      <c r="G1903" t="s">
        <v>3909</v>
      </c>
      <c r="H1903">
        <v>22</v>
      </c>
      <c r="I1903">
        <v>2</v>
      </c>
      <c r="J1903">
        <v>1</v>
      </c>
      <c r="K1903">
        <v>58.3</v>
      </c>
      <c r="L1903">
        <v>6</v>
      </c>
      <c r="M1903">
        <v>3.1</v>
      </c>
      <c r="N1903">
        <v>50.134999999999998</v>
      </c>
      <c r="O1903">
        <v>0</v>
      </c>
      <c r="P1903">
        <v>24.081</v>
      </c>
      <c r="Q1903">
        <v>514560000</v>
      </c>
      <c r="R1903">
        <v>23</v>
      </c>
      <c r="S1903">
        <v>24.723490000000002</v>
      </c>
      <c r="T1903">
        <v>23.134650000000001</v>
      </c>
      <c r="U1903">
        <v>24.6678</v>
      </c>
      <c r="V1903">
        <v>24.595420000000001</v>
      </c>
      <c r="W1903">
        <v>24.88916</v>
      </c>
      <c r="X1903">
        <v>24.757760000000001</v>
      </c>
      <c r="Y1903">
        <v>21.913609999999998</v>
      </c>
      <c r="Z1903">
        <v>21.666039999999999</v>
      </c>
      <c r="AA1903">
        <v>24.951360000000001</v>
      </c>
    </row>
    <row r="1904" spans="1:27" x14ac:dyDescent="0.25">
      <c r="A1904" t="s">
        <v>20</v>
      </c>
      <c r="B1904">
        <v>2.4387948262016899</v>
      </c>
      <c r="C1904">
        <v>-0.57258669535318796</v>
      </c>
      <c r="D1904" t="s">
        <v>915</v>
      </c>
      <c r="E1904" t="s">
        <v>916</v>
      </c>
      <c r="F1904" t="s">
        <v>917</v>
      </c>
      <c r="G1904" t="s">
        <v>918</v>
      </c>
      <c r="H1904">
        <v>21</v>
      </c>
      <c r="I1904">
        <v>21</v>
      </c>
      <c r="J1904">
        <v>18</v>
      </c>
      <c r="K1904">
        <v>67.5</v>
      </c>
      <c r="L1904">
        <v>67.5</v>
      </c>
      <c r="M1904">
        <v>54.8</v>
      </c>
      <c r="N1904">
        <v>47.167999999999999</v>
      </c>
      <c r="O1904">
        <v>0</v>
      </c>
      <c r="P1904">
        <v>323.31</v>
      </c>
      <c r="Q1904">
        <v>73887000000</v>
      </c>
      <c r="R1904">
        <v>1063</v>
      </c>
      <c r="S1904">
        <v>31.126999999999999</v>
      </c>
      <c r="T1904">
        <v>31.014779999999998</v>
      </c>
      <c r="U1904">
        <v>31.315110000000001</v>
      </c>
      <c r="V1904">
        <v>31.66742</v>
      </c>
      <c r="W1904">
        <v>31.783200000000001</v>
      </c>
      <c r="X1904">
        <v>31.724029999999999</v>
      </c>
      <c r="Y1904">
        <v>31.300129999999999</v>
      </c>
      <c r="Z1904">
        <v>31.22372</v>
      </c>
      <c r="AA1904">
        <v>31.266290000000001</v>
      </c>
    </row>
    <row r="1905" spans="1:27" x14ac:dyDescent="0.25">
      <c r="A1905" t="s">
        <v>20</v>
      </c>
      <c r="B1905">
        <v>2.0332180688287602</v>
      </c>
      <c r="C1905">
        <v>-0.57471148173014397</v>
      </c>
      <c r="D1905" t="s">
        <v>1017</v>
      </c>
      <c r="E1905" t="s">
        <v>1017</v>
      </c>
      <c r="F1905" t="s">
        <v>1018</v>
      </c>
      <c r="G1905" t="s">
        <v>1019</v>
      </c>
      <c r="H1905">
        <v>7</v>
      </c>
      <c r="I1905">
        <v>7</v>
      </c>
      <c r="J1905">
        <v>7</v>
      </c>
      <c r="K1905">
        <v>16.899999999999999</v>
      </c>
      <c r="L1905">
        <v>16.899999999999999</v>
      </c>
      <c r="M1905">
        <v>16.899999999999999</v>
      </c>
      <c r="N1905">
        <v>54.177</v>
      </c>
      <c r="O1905">
        <v>0</v>
      </c>
      <c r="P1905">
        <v>28.748999999999999</v>
      </c>
      <c r="Q1905">
        <v>1021200000</v>
      </c>
      <c r="R1905">
        <v>72</v>
      </c>
      <c r="S1905">
        <v>25.191520000000001</v>
      </c>
      <c r="T1905">
        <v>24.83653</v>
      </c>
      <c r="U1905">
        <v>24.960229999999999</v>
      </c>
      <c r="V1905">
        <v>25.625499999999999</v>
      </c>
      <c r="W1905">
        <v>25.643560000000001</v>
      </c>
      <c r="X1905">
        <v>25.443349999999999</v>
      </c>
      <c r="Y1905">
        <v>25.069970000000001</v>
      </c>
      <c r="Z1905">
        <v>24.827500000000001</v>
      </c>
      <c r="AA1905">
        <v>24.900950000000002</v>
      </c>
    </row>
    <row r="1906" spans="1:27" x14ac:dyDescent="0.25">
      <c r="A1906" t="s">
        <v>20</v>
      </c>
      <c r="B1906">
        <v>1.6890443209939201</v>
      </c>
      <c r="C1906">
        <v>-0.57473436991373805</v>
      </c>
      <c r="D1906" t="s">
        <v>331</v>
      </c>
      <c r="E1906" t="s">
        <v>331</v>
      </c>
      <c r="F1906" t="s">
        <v>332</v>
      </c>
      <c r="G1906" t="s">
        <v>333</v>
      </c>
      <c r="H1906">
        <v>10</v>
      </c>
      <c r="I1906">
        <v>10</v>
      </c>
      <c r="J1906">
        <v>10</v>
      </c>
      <c r="K1906">
        <v>22.1</v>
      </c>
      <c r="L1906">
        <v>22.1</v>
      </c>
      <c r="M1906">
        <v>22.1</v>
      </c>
      <c r="N1906">
        <v>51.354999999999997</v>
      </c>
      <c r="O1906">
        <v>0</v>
      </c>
      <c r="P1906">
        <v>29.526</v>
      </c>
      <c r="Q1906">
        <v>912830000</v>
      </c>
      <c r="R1906">
        <v>69</v>
      </c>
      <c r="S1906">
        <v>24.69678</v>
      </c>
      <c r="T1906">
        <v>24.387979999999999</v>
      </c>
      <c r="U1906">
        <v>24.91611</v>
      </c>
      <c r="V1906">
        <v>25.215489999999999</v>
      </c>
      <c r="W1906">
        <v>25.228909999999999</v>
      </c>
      <c r="X1906">
        <v>25.28069</v>
      </c>
      <c r="Y1906">
        <v>24.784569999999999</v>
      </c>
      <c r="Z1906">
        <v>24.735420000000001</v>
      </c>
      <c r="AA1906">
        <v>24.94838</v>
      </c>
    </row>
    <row r="1907" spans="1:27" x14ac:dyDescent="0.25">
      <c r="A1907" t="s">
        <v>20</v>
      </c>
      <c r="B1907">
        <v>2.0494233176854002</v>
      </c>
      <c r="C1907">
        <v>-0.57539876302083603</v>
      </c>
      <c r="D1907" t="s">
        <v>792</v>
      </c>
      <c r="E1907" t="s">
        <v>792</v>
      </c>
      <c r="F1907" t="s">
        <v>793</v>
      </c>
      <c r="G1907" t="s">
        <v>794</v>
      </c>
      <c r="H1907">
        <v>10</v>
      </c>
      <c r="I1907">
        <v>10</v>
      </c>
      <c r="J1907">
        <v>10</v>
      </c>
      <c r="K1907">
        <v>42.1</v>
      </c>
      <c r="L1907">
        <v>42.1</v>
      </c>
      <c r="M1907">
        <v>42.1</v>
      </c>
      <c r="N1907">
        <v>37.893000000000001</v>
      </c>
      <c r="O1907">
        <v>0</v>
      </c>
      <c r="P1907">
        <v>100.57</v>
      </c>
      <c r="Q1907">
        <v>1652400000</v>
      </c>
      <c r="R1907">
        <v>135</v>
      </c>
      <c r="S1907">
        <v>25.450389999999999</v>
      </c>
      <c r="T1907">
        <v>25.752510000000001</v>
      </c>
      <c r="U1907">
        <v>25.403079999999999</v>
      </c>
      <c r="V1907">
        <v>26.054819999999999</v>
      </c>
      <c r="W1907">
        <v>26.063780000000001</v>
      </c>
      <c r="X1907">
        <v>26.21358</v>
      </c>
      <c r="Y1907">
        <v>25.614699999999999</v>
      </c>
      <c r="Z1907">
        <v>25.751239999999999</v>
      </c>
      <c r="AA1907">
        <v>25.365459999999999</v>
      </c>
    </row>
    <row r="1908" spans="1:27" x14ac:dyDescent="0.25">
      <c r="B1908">
        <v>0.79839396753744896</v>
      </c>
      <c r="C1908">
        <v>-0.58035214742024599</v>
      </c>
      <c r="D1908" t="s">
        <v>1159</v>
      </c>
      <c r="E1908" t="s">
        <v>1160</v>
      </c>
      <c r="F1908" t="s">
        <v>1161</v>
      </c>
      <c r="G1908" t="s">
        <v>1162</v>
      </c>
      <c r="H1908">
        <v>12</v>
      </c>
      <c r="I1908">
        <v>12</v>
      </c>
      <c r="J1908">
        <v>12</v>
      </c>
      <c r="K1908">
        <v>21.9</v>
      </c>
      <c r="L1908">
        <v>21.9</v>
      </c>
      <c r="M1908">
        <v>21.9</v>
      </c>
      <c r="N1908">
        <v>70.81</v>
      </c>
      <c r="O1908">
        <v>0</v>
      </c>
      <c r="P1908">
        <v>27.175999999999998</v>
      </c>
      <c r="Q1908">
        <v>878190000</v>
      </c>
      <c r="R1908">
        <v>44</v>
      </c>
      <c r="S1908">
        <v>25.33671</v>
      </c>
      <c r="T1908">
        <v>24.395910000000001</v>
      </c>
      <c r="U1908">
        <v>25.421500000000002</v>
      </c>
      <c r="V1908">
        <v>25.509060000000002</v>
      </c>
      <c r="W1908">
        <v>25.6371</v>
      </c>
      <c r="X1908">
        <v>25.749009999999998</v>
      </c>
      <c r="Y1908">
        <v>24.933779999999999</v>
      </c>
      <c r="Z1908">
        <v>24.681850000000001</v>
      </c>
      <c r="AA1908">
        <v>25.179880000000001</v>
      </c>
    </row>
    <row r="1909" spans="1:27" x14ac:dyDescent="0.25">
      <c r="B1909">
        <v>0.38171524458726003</v>
      </c>
      <c r="C1909">
        <v>-0.58218193054199197</v>
      </c>
      <c r="D1909" t="s">
        <v>5011</v>
      </c>
      <c r="E1909" t="s">
        <v>5011</v>
      </c>
      <c r="F1909" t="s">
        <v>5012</v>
      </c>
      <c r="G1909" t="s">
        <v>5013</v>
      </c>
      <c r="H1909">
        <v>3</v>
      </c>
      <c r="I1909">
        <v>3</v>
      </c>
      <c r="J1909">
        <v>3</v>
      </c>
      <c r="K1909">
        <v>5.3</v>
      </c>
      <c r="L1909">
        <v>5.3</v>
      </c>
      <c r="M1909">
        <v>5.3</v>
      </c>
      <c r="N1909">
        <v>83.183999999999997</v>
      </c>
      <c r="O1909">
        <v>0</v>
      </c>
      <c r="P1909">
        <v>4.6585999999999999</v>
      </c>
      <c r="Q1909">
        <v>93510000</v>
      </c>
      <c r="R1909">
        <v>9</v>
      </c>
      <c r="S1909">
        <v>20.204280000000001</v>
      </c>
      <c r="T1909">
        <v>22.207460000000001</v>
      </c>
      <c r="U1909">
        <v>21.895600000000002</v>
      </c>
      <c r="V1909">
        <v>21.739850000000001</v>
      </c>
      <c r="W1909">
        <v>22.040929999999999</v>
      </c>
      <c r="X1909">
        <v>22.273099999999999</v>
      </c>
      <c r="Y1909">
        <v>21.818100000000001</v>
      </c>
      <c r="Z1909">
        <v>22.032550000000001</v>
      </c>
      <c r="AA1909">
        <v>21.81026</v>
      </c>
    </row>
    <row r="1910" spans="1:27" x14ac:dyDescent="0.25">
      <c r="A1910" t="s">
        <v>20</v>
      </c>
      <c r="B1910">
        <v>1.8497429539927099</v>
      </c>
      <c r="C1910">
        <v>-0.58252271016438695</v>
      </c>
      <c r="D1910" t="s">
        <v>5697</v>
      </c>
      <c r="E1910" t="s">
        <v>5697</v>
      </c>
      <c r="F1910" t="s">
        <v>5698</v>
      </c>
      <c r="G1910" t="s">
        <v>5699</v>
      </c>
      <c r="H1910">
        <v>15</v>
      </c>
      <c r="I1910">
        <v>15</v>
      </c>
      <c r="J1910">
        <v>15</v>
      </c>
      <c r="K1910">
        <v>37.1</v>
      </c>
      <c r="L1910">
        <v>37.1</v>
      </c>
      <c r="M1910">
        <v>37.1</v>
      </c>
      <c r="N1910">
        <v>58.281999999999996</v>
      </c>
      <c r="O1910">
        <v>0</v>
      </c>
      <c r="P1910">
        <v>91.393000000000001</v>
      </c>
      <c r="Q1910">
        <v>3263200000</v>
      </c>
      <c r="R1910">
        <v>118</v>
      </c>
      <c r="S1910">
        <v>26.432580000000002</v>
      </c>
      <c r="T1910">
        <v>26.736350000000002</v>
      </c>
      <c r="U1910">
        <v>26.418780000000002</v>
      </c>
      <c r="V1910">
        <v>26.942799999999998</v>
      </c>
      <c r="W1910">
        <v>27.26812</v>
      </c>
      <c r="X1910">
        <v>27.124359999999999</v>
      </c>
      <c r="Y1910">
        <v>26.330480000000001</v>
      </c>
      <c r="Z1910">
        <v>26.562059999999999</v>
      </c>
      <c r="AA1910">
        <v>26.399190000000001</v>
      </c>
    </row>
    <row r="1911" spans="1:27" x14ac:dyDescent="0.25">
      <c r="A1911" t="s">
        <v>20</v>
      </c>
      <c r="B1911">
        <v>1.53255548667721</v>
      </c>
      <c r="C1911">
        <v>-0.58349800109863303</v>
      </c>
      <c r="D1911" t="s">
        <v>2535</v>
      </c>
      <c r="E1911" t="s">
        <v>2535</v>
      </c>
      <c r="F1911" t="s">
        <v>2536</v>
      </c>
      <c r="G1911" t="s">
        <v>2537</v>
      </c>
      <c r="H1911">
        <v>4</v>
      </c>
      <c r="I1911">
        <v>4</v>
      </c>
      <c r="J1911">
        <v>4</v>
      </c>
      <c r="K1911">
        <v>32.9</v>
      </c>
      <c r="L1911">
        <v>32.9</v>
      </c>
      <c r="M1911">
        <v>32.9</v>
      </c>
      <c r="N1911">
        <v>8.2178000000000004</v>
      </c>
      <c r="O1911">
        <v>0</v>
      </c>
      <c r="P1911">
        <v>16.367000000000001</v>
      </c>
      <c r="Q1911">
        <v>2543200000</v>
      </c>
      <c r="R1911">
        <v>104</v>
      </c>
      <c r="S1911">
        <v>26.389620000000001</v>
      </c>
      <c r="T1911">
        <v>25.825050000000001</v>
      </c>
      <c r="U1911">
        <v>26.298780000000001</v>
      </c>
      <c r="V1911">
        <v>26.727799999999998</v>
      </c>
      <c r="W1911">
        <v>26.756080000000001</v>
      </c>
      <c r="X1911">
        <v>26.780069999999998</v>
      </c>
      <c r="Y1911">
        <v>25.94087</v>
      </c>
      <c r="Z1911">
        <v>26.101690000000001</v>
      </c>
      <c r="AA1911">
        <v>26.036449999999999</v>
      </c>
    </row>
    <row r="1912" spans="1:27" x14ac:dyDescent="0.25">
      <c r="A1912" t="s">
        <v>20</v>
      </c>
      <c r="B1912">
        <v>2.2655430890372599</v>
      </c>
      <c r="C1912">
        <v>-0.58380254109700402</v>
      </c>
      <c r="D1912" t="s">
        <v>2124</v>
      </c>
      <c r="E1912" t="s">
        <v>2124</v>
      </c>
      <c r="F1912" t="s">
        <v>2125</v>
      </c>
      <c r="G1912" t="s">
        <v>2126</v>
      </c>
      <c r="H1912">
        <v>9</v>
      </c>
      <c r="I1912">
        <v>9</v>
      </c>
      <c r="J1912">
        <v>9</v>
      </c>
      <c r="K1912">
        <v>11.3</v>
      </c>
      <c r="L1912">
        <v>11.3</v>
      </c>
      <c r="M1912">
        <v>11.3</v>
      </c>
      <c r="N1912">
        <v>119.16</v>
      </c>
      <c r="O1912">
        <v>0</v>
      </c>
      <c r="P1912">
        <v>36.514000000000003</v>
      </c>
      <c r="Q1912">
        <v>625490000</v>
      </c>
      <c r="R1912">
        <v>43</v>
      </c>
      <c r="S1912">
        <v>24.012060000000002</v>
      </c>
      <c r="T1912">
        <v>24.19641</v>
      </c>
      <c r="U1912">
        <v>23.927959999999999</v>
      </c>
      <c r="V1912">
        <v>24.703140000000001</v>
      </c>
      <c r="W1912">
        <v>24.698160000000001</v>
      </c>
      <c r="X1912">
        <v>24.486529999999998</v>
      </c>
      <c r="Y1912">
        <v>23.899290000000001</v>
      </c>
      <c r="Z1912">
        <v>23.951630000000002</v>
      </c>
      <c r="AA1912">
        <v>23.93805</v>
      </c>
    </row>
    <row r="1913" spans="1:27" x14ac:dyDescent="0.25">
      <c r="A1913" t="s">
        <v>20</v>
      </c>
      <c r="B1913">
        <v>3.1395683239413099</v>
      </c>
      <c r="C1913">
        <v>-0.58487129211425803</v>
      </c>
      <c r="D1913" t="s">
        <v>2544</v>
      </c>
      <c r="E1913" t="s">
        <v>2545</v>
      </c>
      <c r="F1913" t="s">
        <v>2546</v>
      </c>
      <c r="G1913" t="s">
        <v>2547</v>
      </c>
      <c r="H1913">
        <v>6</v>
      </c>
      <c r="I1913">
        <v>6</v>
      </c>
      <c r="J1913">
        <v>6</v>
      </c>
      <c r="K1913">
        <v>36.4</v>
      </c>
      <c r="L1913">
        <v>36.4</v>
      </c>
      <c r="M1913">
        <v>36.4</v>
      </c>
      <c r="N1913">
        <v>16.832000000000001</v>
      </c>
      <c r="O1913">
        <v>0</v>
      </c>
      <c r="P1913">
        <v>95.35</v>
      </c>
      <c r="Q1913">
        <v>1495200000</v>
      </c>
      <c r="R1913">
        <v>76</v>
      </c>
      <c r="S1913">
        <v>25.352250000000002</v>
      </c>
      <c r="T1913">
        <v>25.368359999999999</v>
      </c>
      <c r="U1913">
        <v>25.262810000000002</v>
      </c>
      <c r="V1913">
        <v>25.853290000000001</v>
      </c>
      <c r="W1913">
        <v>25.866009999999999</v>
      </c>
      <c r="X1913">
        <v>26.018730000000001</v>
      </c>
      <c r="Y1913">
        <v>25.526769999999999</v>
      </c>
      <c r="Z1913">
        <v>25.506160000000001</v>
      </c>
      <c r="AA1913">
        <v>25.768070000000002</v>
      </c>
    </row>
    <row r="1914" spans="1:27" x14ac:dyDescent="0.25">
      <c r="A1914" t="s">
        <v>20</v>
      </c>
      <c r="B1914">
        <v>1.2405900550884399</v>
      </c>
      <c r="C1914">
        <v>-0.58502260843912901</v>
      </c>
      <c r="D1914" t="s">
        <v>101</v>
      </c>
      <c r="E1914" t="s">
        <v>101</v>
      </c>
      <c r="F1914" t="s">
        <v>102</v>
      </c>
      <c r="G1914" t="s">
        <v>103</v>
      </c>
      <c r="H1914">
        <v>2</v>
      </c>
      <c r="I1914">
        <v>2</v>
      </c>
      <c r="J1914">
        <v>2</v>
      </c>
      <c r="K1914">
        <v>6</v>
      </c>
      <c r="L1914">
        <v>6</v>
      </c>
      <c r="M1914">
        <v>6</v>
      </c>
      <c r="N1914">
        <v>54.122</v>
      </c>
      <c r="O1914">
        <v>0</v>
      </c>
      <c r="P1914">
        <v>7.1791</v>
      </c>
      <c r="Q1914">
        <v>77335000</v>
      </c>
      <c r="R1914">
        <v>9</v>
      </c>
      <c r="S1914">
        <v>21.316500000000001</v>
      </c>
      <c r="T1914">
        <v>21.798110000000001</v>
      </c>
      <c r="U1914">
        <v>21.48217</v>
      </c>
      <c r="V1914">
        <v>22.00216</v>
      </c>
      <c r="W1914">
        <v>21.896820000000002</v>
      </c>
      <c r="X1914">
        <v>22.452870000000001</v>
      </c>
      <c r="Y1914">
        <v>21.461490000000001</v>
      </c>
      <c r="Z1914">
        <v>23.177330000000001</v>
      </c>
      <c r="AA1914">
        <v>21.677109999999999</v>
      </c>
    </row>
    <row r="1915" spans="1:27" x14ac:dyDescent="0.25">
      <c r="B1915">
        <v>0.24756477794937701</v>
      </c>
      <c r="C1915">
        <v>-0.58554776509602702</v>
      </c>
      <c r="D1915" t="s">
        <v>3336</v>
      </c>
      <c r="E1915" t="s">
        <v>3336</v>
      </c>
      <c r="F1915" t="s">
        <v>3337</v>
      </c>
      <c r="G1915" t="s">
        <v>3338</v>
      </c>
      <c r="H1915">
        <v>10</v>
      </c>
      <c r="I1915">
        <v>6</v>
      </c>
      <c r="J1915">
        <v>6</v>
      </c>
      <c r="K1915">
        <v>3</v>
      </c>
      <c r="L1915">
        <v>1.8</v>
      </c>
      <c r="M1915">
        <v>1.8</v>
      </c>
      <c r="N1915">
        <v>531.78</v>
      </c>
      <c r="O1915">
        <v>3.9493999999999998E-4</v>
      </c>
      <c r="P1915">
        <v>3.2831000000000001</v>
      </c>
      <c r="Q1915">
        <v>335360000</v>
      </c>
      <c r="R1915">
        <v>5</v>
      </c>
      <c r="S1915">
        <v>23.788260000000001</v>
      </c>
      <c r="T1915">
        <v>21.832319999999999</v>
      </c>
      <c r="U1915">
        <v>22.547409999999999</v>
      </c>
      <c r="V1915">
        <v>24.10125</v>
      </c>
      <c r="W1915">
        <v>23.99662</v>
      </c>
      <c r="X1915">
        <v>21.82676</v>
      </c>
      <c r="Y1915">
        <v>24.366530000000001</v>
      </c>
      <c r="Z1915">
        <v>23.74098</v>
      </c>
      <c r="AA1915">
        <v>22.589849999999998</v>
      </c>
    </row>
    <row r="1916" spans="1:27" x14ac:dyDescent="0.25">
      <c r="A1916" t="s">
        <v>20</v>
      </c>
      <c r="B1916">
        <v>1.35840669859317</v>
      </c>
      <c r="C1916">
        <v>-0.59123929341633996</v>
      </c>
      <c r="D1916" t="s">
        <v>4096</v>
      </c>
      <c r="E1916" t="s">
        <v>4096</v>
      </c>
      <c r="F1916" t="s">
        <v>4097</v>
      </c>
      <c r="G1916" t="s">
        <v>4098</v>
      </c>
      <c r="H1916">
        <v>4</v>
      </c>
      <c r="I1916">
        <v>4</v>
      </c>
      <c r="J1916">
        <v>4</v>
      </c>
      <c r="K1916">
        <v>6.2</v>
      </c>
      <c r="L1916">
        <v>6.2</v>
      </c>
      <c r="M1916">
        <v>6.2</v>
      </c>
      <c r="N1916">
        <v>110.13</v>
      </c>
      <c r="O1916">
        <v>0</v>
      </c>
      <c r="P1916">
        <v>18.87</v>
      </c>
      <c r="Q1916">
        <v>345570000</v>
      </c>
      <c r="R1916">
        <v>30</v>
      </c>
      <c r="S1916">
        <v>23.210989999999999</v>
      </c>
      <c r="T1916">
        <v>23.657530000000001</v>
      </c>
      <c r="U1916">
        <v>23.901230000000002</v>
      </c>
      <c r="V1916">
        <v>24.165459999999999</v>
      </c>
      <c r="W1916">
        <v>24.151820000000001</v>
      </c>
      <c r="X1916">
        <v>24.226189999999999</v>
      </c>
      <c r="Y1916">
        <v>24.066040000000001</v>
      </c>
      <c r="Z1916">
        <v>23.863530000000001</v>
      </c>
      <c r="AA1916">
        <v>23.890039999999999</v>
      </c>
    </row>
    <row r="1917" spans="1:27" x14ac:dyDescent="0.25">
      <c r="A1917" t="s">
        <v>20</v>
      </c>
      <c r="B1917">
        <v>2.3878147833994499</v>
      </c>
      <c r="C1917">
        <v>-0.59200731913248805</v>
      </c>
      <c r="D1917" t="s">
        <v>1118</v>
      </c>
      <c r="E1917" t="s">
        <v>1118</v>
      </c>
      <c r="F1917" t="s">
        <v>1119</v>
      </c>
      <c r="G1917" t="s">
        <v>1120</v>
      </c>
      <c r="H1917">
        <v>9</v>
      </c>
      <c r="I1917">
        <v>9</v>
      </c>
      <c r="J1917">
        <v>9</v>
      </c>
      <c r="K1917">
        <v>41</v>
      </c>
      <c r="L1917">
        <v>41</v>
      </c>
      <c r="M1917">
        <v>41</v>
      </c>
      <c r="N1917">
        <v>28.768000000000001</v>
      </c>
      <c r="O1917">
        <v>0</v>
      </c>
      <c r="P1917">
        <v>39.201999999999998</v>
      </c>
      <c r="Q1917">
        <v>2225400000</v>
      </c>
      <c r="R1917">
        <v>72</v>
      </c>
      <c r="S1917">
        <v>25.969629999999999</v>
      </c>
      <c r="T1917">
        <v>26.122199999999999</v>
      </c>
      <c r="U1917">
        <v>25.80132</v>
      </c>
      <c r="V1917">
        <v>26.610489999999999</v>
      </c>
      <c r="W1917">
        <v>26.483419999999999</v>
      </c>
      <c r="X1917">
        <v>26.57527</v>
      </c>
      <c r="Y1917">
        <v>26.113489999999999</v>
      </c>
      <c r="Z1917">
        <v>26.23385</v>
      </c>
      <c r="AA1917">
        <v>25.883510000000001</v>
      </c>
    </row>
    <row r="1918" spans="1:27" x14ac:dyDescent="0.25">
      <c r="A1918" t="s">
        <v>20</v>
      </c>
      <c r="B1918">
        <v>3.4266772271774801</v>
      </c>
      <c r="C1918">
        <v>-0.59274800618489498</v>
      </c>
      <c r="D1918" t="s">
        <v>2187</v>
      </c>
      <c r="E1918" t="s">
        <v>2187</v>
      </c>
      <c r="F1918" t="s">
        <v>2188</v>
      </c>
      <c r="G1918" t="s">
        <v>2189</v>
      </c>
      <c r="H1918">
        <v>23</v>
      </c>
      <c r="I1918">
        <v>23</v>
      </c>
      <c r="J1918">
        <v>23</v>
      </c>
      <c r="K1918">
        <v>39.200000000000003</v>
      </c>
      <c r="L1918">
        <v>39.200000000000003</v>
      </c>
      <c r="M1918">
        <v>39.200000000000003</v>
      </c>
      <c r="N1918">
        <v>87.301000000000002</v>
      </c>
      <c r="O1918">
        <v>0</v>
      </c>
      <c r="P1918">
        <v>165.84</v>
      </c>
      <c r="Q1918">
        <v>5717400000</v>
      </c>
      <c r="R1918">
        <v>288</v>
      </c>
      <c r="S1918">
        <v>27.255120000000002</v>
      </c>
      <c r="T1918">
        <v>27.394929999999999</v>
      </c>
      <c r="U1918">
        <v>27.24898</v>
      </c>
      <c r="V1918">
        <v>27.848050000000001</v>
      </c>
      <c r="W1918">
        <v>27.930720000000001</v>
      </c>
      <c r="X1918">
        <v>27.898510000000002</v>
      </c>
      <c r="Y1918">
        <v>27.393049999999999</v>
      </c>
      <c r="Z1918">
        <v>27.505669999999999</v>
      </c>
      <c r="AA1918">
        <v>27.436589999999999</v>
      </c>
    </row>
    <row r="1919" spans="1:27" x14ac:dyDescent="0.25">
      <c r="A1919" t="s">
        <v>20</v>
      </c>
      <c r="B1919">
        <v>2.8306258279577299</v>
      </c>
      <c r="C1919">
        <v>-0.59309196472168002</v>
      </c>
      <c r="D1919" t="s">
        <v>4502</v>
      </c>
      <c r="E1919" t="s">
        <v>4502</v>
      </c>
      <c r="F1919" t="s">
        <v>4503</v>
      </c>
      <c r="G1919" t="s">
        <v>4504</v>
      </c>
      <c r="H1919">
        <v>14</v>
      </c>
      <c r="I1919">
        <v>14</v>
      </c>
      <c r="J1919">
        <v>14</v>
      </c>
      <c r="K1919">
        <v>24.9</v>
      </c>
      <c r="L1919">
        <v>24.9</v>
      </c>
      <c r="M1919">
        <v>24.9</v>
      </c>
      <c r="N1919">
        <v>76.986000000000004</v>
      </c>
      <c r="O1919">
        <v>0</v>
      </c>
      <c r="P1919">
        <v>62.963999999999999</v>
      </c>
      <c r="Q1919">
        <v>1754600000</v>
      </c>
      <c r="R1919">
        <v>94</v>
      </c>
      <c r="S1919">
        <v>25.77796</v>
      </c>
      <c r="T1919">
        <v>25.791340000000002</v>
      </c>
      <c r="U1919">
        <v>25.63636</v>
      </c>
      <c r="V1919">
        <v>26.227789999999999</v>
      </c>
      <c r="W1919">
        <v>26.428699999999999</v>
      </c>
      <c r="X1919">
        <v>26.32845</v>
      </c>
      <c r="Y1919">
        <v>25.47973</v>
      </c>
      <c r="Z1919">
        <v>25.656189999999999</v>
      </c>
      <c r="AA1919">
        <v>25.545310000000001</v>
      </c>
    </row>
    <row r="1920" spans="1:27" x14ac:dyDescent="0.25">
      <c r="A1920" t="s">
        <v>20</v>
      </c>
      <c r="B1920">
        <v>1.1440143901570301</v>
      </c>
      <c r="C1920">
        <v>-0.59577433268229296</v>
      </c>
      <c r="D1920" t="s">
        <v>5838</v>
      </c>
      <c r="E1920" t="s">
        <v>5838</v>
      </c>
      <c r="F1920" t="s">
        <v>5839</v>
      </c>
      <c r="G1920" t="s">
        <v>5840</v>
      </c>
      <c r="H1920">
        <v>4</v>
      </c>
      <c r="I1920">
        <v>4</v>
      </c>
      <c r="J1920">
        <v>4</v>
      </c>
      <c r="K1920">
        <v>25.8</v>
      </c>
      <c r="L1920">
        <v>25.8</v>
      </c>
      <c r="M1920">
        <v>25.8</v>
      </c>
      <c r="N1920">
        <v>21.539000000000001</v>
      </c>
      <c r="O1920">
        <v>0</v>
      </c>
      <c r="P1920">
        <v>17.789000000000001</v>
      </c>
      <c r="Q1920">
        <v>682030000</v>
      </c>
      <c r="R1920">
        <v>43</v>
      </c>
      <c r="S1920">
        <v>24.400279999999999</v>
      </c>
      <c r="T1920">
        <v>23.822500000000002</v>
      </c>
      <c r="U1920">
        <v>24.524979999999999</v>
      </c>
      <c r="V1920">
        <v>24.962430000000001</v>
      </c>
      <c r="W1920">
        <v>24.615659999999998</v>
      </c>
      <c r="X1920">
        <v>24.957000000000001</v>
      </c>
      <c r="Y1920">
        <v>24.266570000000002</v>
      </c>
      <c r="Z1920">
        <v>24.812449999999998</v>
      </c>
      <c r="AA1920">
        <v>24.519469999999998</v>
      </c>
    </row>
    <row r="1921" spans="1:27" x14ac:dyDescent="0.25">
      <c r="A1921" t="s">
        <v>20</v>
      </c>
      <c r="B1921">
        <v>1.48851793464328</v>
      </c>
      <c r="C1921">
        <v>-0.59600257873535201</v>
      </c>
      <c r="D1921" t="s">
        <v>759</v>
      </c>
      <c r="E1921" t="s">
        <v>759</v>
      </c>
      <c r="F1921" t="s">
        <v>760</v>
      </c>
      <c r="G1921" t="s">
        <v>761</v>
      </c>
      <c r="H1921">
        <v>5</v>
      </c>
      <c r="I1921">
        <v>5</v>
      </c>
      <c r="J1921">
        <v>5</v>
      </c>
      <c r="K1921">
        <v>63.5</v>
      </c>
      <c r="L1921">
        <v>63.5</v>
      </c>
      <c r="M1921">
        <v>63.5</v>
      </c>
      <c r="N1921">
        <v>10.403</v>
      </c>
      <c r="O1921">
        <v>0</v>
      </c>
      <c r="P1921">
        <v>53.515000000000001</v>
      </c>
      <c r="Q1921">
        <v>1277300000</v>
      </c>
      <c r="R1921">
        <v>68</v>
      </c>
      <c r="S1921">
        <v>25.207249999999998</v>
      </c>
      <c r="T1921">
        <v>24.990490000000001</v>
      </c>
      <c r="U1921">
        <v>25.61026</v>
      </c>
      <c r="V1921">
        <v>25.804960000000001</v>
      </c>
      <c r="W1921">
        <v>25.85652</v>
      </c>
      <c r="X1921">
        <v>25.934519999999999</v>
      </c>
      <c r="Y1921">
        <v>25.405290000000001</v>
      </c>
      <c r="Z1921">
        <v>25.37687</v>
      </c>
      <c r="AA1921">
        <v>25.144100000000002</v>
      </c>
    </row>
    <row r="1922" spans="1:27" x14ac:dyDescent="0.25">
      <c r="A1922" t="s">
        <v>20</v>
      </c>
      <c r="B1922">
        <v>1.63264133755267</v>
      </c>
      <c r="C1922">
        <v>-0.59636370340983202</v>
      </c>
      <c r="D1922" t="s">
        <v>1810</v>
      </c>
      <c r="E1922" t="s">
        <v>1810</v>
      </c>
      <c r="F1922" t="s">
        <v>1811</v>
      </c>
      <c r="G1922" t="s">
        <v>1812</v>
      </c>
      <c r="H1922">
        <v>2</v>
      </c>
      <c r="I1922">
        <v>2</v>
      </c>
      <c r="J1922">
        <v>2</v>
      </c>
      <c r="K1922">
        <v>15.4</v>
      </c>
      <c r="L1922">
        <v>15.4</v>
      </c>
      <c r="M1922">
        <v>15.4</v>
      </c>
      <c r="N1922">
        <v>16.532</v>
      </c>
      <c r="O1922">
        <v>0</v>
      </c>
      <c r="P1922">
        <v>3.9072</v>
      </c>
      <c r="Q1922">
        <v>109810000</v>
      </c>
      <c r="R1922">
        <v>6</v>
      </c>
      <c r="S1922">
        <v>22.25177</v>
      </c>
      <c r="T1922">
        <v>22.009419999999999</v>
      </c>
      <c r="U1922">
        <v>21.76464</v>
      </c>
      <c r="V1922">
        <v>22.508019999999998</v>
      </c>
      <c r="W1922">
        <v>22.522410000000001</v>
      </c>
      <c r="X1922">
        <v>22.784490000000002</v>
      </c>
      <c r="Y1922">
        <v>22.106780000000001</v>
      </c>
      <c r="Z1922">
        <v>22.316240000000001</v>
      </c>
      <c r="AA1922">
        <v>22.424109999999999</v>
      </c>
    </row>
    <row r="1923" spans="1:27" x14ac:dyDescent="0.25">
      <c r="A1923" t="s">
        <v>20</v>
      </c>
      <c r="B1923">
        <v>3.5471899959625302</v>
      </c>
      <c r="C1923">
        <v>-0.59638341267903505</v>
      </c>
      <c r="D1923" t="s">
        <v>6016</v>
      </c>
      <c r="E1923" t="s">
        <v>6016</v>
      </c>
      <c r="F1923" t="s">
        <v>6017</v>
      </c>
      <c r="G1923" t="s">
        <v>6018</v>
      </c>
      <c r="H1923">
        <v>20</v>
      </c>
      <c r="I1923">
        <v>20</v>
      </c>
      <c r="J1923">
        <v>20</v>
      </c>
      <c r="K1923">
        <v>22.4</v>
      </c>
      <c r="L1923">
        <v>22.4</v>
      </c>
      <c r="M1923">
        <v>22.4</v>
      </c>
      <c r="N1923">
        <v>134.46</v>
      </c>
      <c r="O1923">
        <v>0</v>
      </c>
      <c r="P1923">
        <v>90.771000000000001</v>
      </c>
      <c r="Q1923">
        <v>2684900000</v>
      </c>
      <c r="R1923">
        <v>130</v>
      </c>
      <c r="S1923">
        <v>26.211690000000001</v>
      </c>
      <c r="T1923">
        <v>26.212669999999999</v>
      </c>
      <c r="U1923">
        <v>26.260850000000001</v>
      </c>
      <c r="V1923">
        <v>26.74906</v>
      </c>
      <c r="W1923">
        <v>26.813479999999998</v>
      </c>
      <c r="X1923">
        <v>26.911819999999999</v>
      </c>
      <c r="Y1923">
        <v>26.16666</v>
      </c>
      <c r="Z1923">
        <v>26.2624</v>
      </c>
      <c r="AA1923">
        <v>26.389030000000002</v>
      </c>
    </row>
    <row r="1924" spans="1:27" x14ac:dyDescent="0.25">
      <c r="B1924">
        <v>0.46794408201326798</v>
      </c>
      <c r="C1924">
        <v>-0.59652201334635502</v>
      </c>
      <c r="D1924" t="s">
        <v>731</v>
      </c>
      <c r="E1924" t="s">
        <v>731</v>
      </c>
      <c r="F1924" t="s">
        <v>732</v>
      </c>
      <c r="G1924" t="s">
        <v>733</v>
      </c>
      <c r="H1924">
        <v>4</v>
      </c>
      <c r="I1924">
        <v>4</v>
      </c>
      <c r="J1924">
        <v>4</v>
      </c>
      <c r="K1924">
        <v>6.4</v>
      </c>
      <c r="L1924">
        <v>6.4</v>
      </c>
      <c r="M1924">
        <v>6.4</v>
      </c>
      <c r="N1924">
        <v>80.418999999999997</v>
      </c>
      <c r="O1924">
        <v>0</v>
      </c>
      <c r="P1924">
        <v>16.552</v>
      </c>
      <c r="Q1924">
        <v>134260000</v>
      </c>
      <c r="R1924">
        <v>18</v>
      </c>
      <c r="S1924">
        <v>21.934059999999999</v>
      </c>
      <c r="T1924">
        <v>20.8005</v>
      </c>
      <c r="U1924">
        <v>22.28387</v>
      </c>
      <c r="V1924">
        <v>21.63289</v>
      </c>
      <c r="W1924">
        <v>22.497170000000001</v>
      </c>
      <c r="X1924">
        <v>22.677949999999999</v>
      </c>
      <c r="Y1924">
        <v>22.158049999999999</v>
      </c>
      <c r="Z1924">
        <v>22.244350000000001</v>
      </c>
      <c r="AA1924">
        <v>22.319050000000001</v>
      </c>
    </row>
    <row r="1925" spans="1:27" x14ac:dyDescent="0.25">
      <c r="B1925">
        <v>0.25496064383041001</v>
      </c>
      <c r="C1925">
        <v>-0.59778022766113303</v>
      </c>
      <c r="D1925" t="s">
        <v>4731</v>
      </c>
      <c r="E1925" t="s">
        <v>4731</v>
      </c>
      <c r="F1925" t="s">
        <v>4732</v>
      </c>
      <c r="G1925" t="s">
        <v>4733</v>
      </c>
      <c r="H1925">
        <v>2</v>
      </c>
      <c r="I1925">
        <v>2</v>
      </c>
      <c r="J1925">
        <v>2</v>
      </c>
      <c r="K1925">
        <v>10.6</v>
      </c>
      <c r="L1925">
        <v>10.6</v>
      </c>
      <c r="M1925">
        <v>10.6</v>
      </c>
      <c r="N1925">
        <v>39.017000000000003</v>
      </c>
      <c r="O1925">
        <v>0</v>
      </c>
      <c r="P1925">
        <v>5.3733000000000004</v>
      </c>
      <c r="Q1925">
        <v>228190000</v>
      </c>
      <c r="R1925">
        <v>11</v>
      </c>
      <c r="S1925">
        <v>23.15063</v>
      </c>
      <c r="T1925">
        <v>22.16189</v>
      </c>
      <c r="U1925">
        <v>20.753889999999998</v>
      </c>
      <c r="V1925">
        <v>21.380510000000001</v>
      </c>
      <c r="W1925">
        <v>23.233730000000001</v>
      </c>
      <c r="X1925">
        <v>23.245509999999999</v>
      </c>
      <c r="Y1925">
        <v>23.185189999999999</v>
      </c>
      <c r="Z1925">
        <v>23.13485</v>
      </c>
      <c r="AA1925">
        <v>23.089179999999999</v>
      </c>
    </row>
    <row r="1926" spans="1:27" x14ac:dyDescent="0.25">
      <c r="A1926" t="s">
        <v>20</v>
      </c>
      <c r="B1926">
        <v>2.2902477822334699</v>
      </c>
      <c r="C1926">
        <v>-0.59875742594401204</v>
      </c>
      <c r="D1926" t="s">
        <v>1858</v>
      </c>
      <c r="E1926" t="s">
        <v>1858</v>
      </c>
      <c r="F1926" t="s">
        <v>1859</v>
      </c>
      <c r="G1926" t="s">
        <v>1860</v>
      </c>
      <c r="H1926">
        <v>6</v>
      </c>
      <c r="I1926">
        <v>6</v>
      </c>
      <c r="J1926">
        <v>6</v>
      </c>
      <c r="K1926">
        <v>11.7</v>
      </c>
      <c r="L1926">
        <v>11.7</v>
      </c>
      <c r="M1926">
        <v>11.7</v>
      </c>
      <c r="N1926">
        <v>82.593000000000004</v>
      </c>
      <c r="O1926">
        <v>0</v>
      </c>
      <c r="P1926">
        <v>26.518999999999998</v>
      </c>
      <c r="Q1926">
        <v>381730000</v>
      </c>
      <c r="R1926">
        <v>32</v>
      </c>
      <c r="S1926">
        <v>23.233219999999999</v>
      </c>
      <c r="T1926">
        <v>23.503609999999998</v>
      </c>
      <c r="U1926">
        <v>23.575420000000001</v>
      </c>
      <c r="V1926">
        <v>24.07602</v>
      </c>
      <c r="W1926">
        <v>23.983899999999998</v>
      </c>
      <c r="X1926">
        <v>24.0486</v>
      </c>
      <c r="Y1926">
        <v>23.478770000000001</v>
      </c>
      <c r="Z1926">
        <v>23.495950000000001</v>
      </c>
      <c r="AA1926">
        <v>23.61919</v>
      </c>
    </row>
    <row r="1927" spans="1:27" x14ac:dyDescent="0.25">
      <c r="A1927" t="s">
        <v>20</v>
      </c>
      <c r="B1927">
        <v>1.83442794211894</v>
      </c>
      <c r="C1927">
        <v>-0.59925778706868404</v>
      </c>
      <c r="D1927" t="s">
        <v>5629</v>
      </c>
      <c r="E1927" t="s">
        <v>5629</v>
      </c>
      <c r="F1927" t="s">
        <v>5630</v>
      </c>
      <c r="G1927" t="s">
        <v>5631</v>
      </c>
      <c r="H1927">
        <v>5</v>
      </c>
      <c r="I1927">
        <v>5</v>
      </c>
      <c r="J1927">
        <v>5</v>
      </c>
      <c r="K1927">
        <v>5.8</v>
      </c>
      <c r="L1927">
        <v>5.8</v>
      </c>
      <c r="M1927">
        <v>5.8</v>
      </c>
      <c r="N1927">
        <v>136.31</v>
      </c>
      <c r="O1927">
        <v>0</v>
      </c>
      <c r="P1927">
        <v>18.483000000000001</v>
      </c>
      <c r="Q1927">
        <v>280940000</v>
      </c>
      <c r="R1927">
        <v>41</v>
      </c>
      <c r="S1927">
        <v>23.113620000000001</v>
      </c>
      <c r="T1927">
        <v>22.753419999999998</v>
      </c>
      <c r="U1927">
        <v>23.10819</v>
      </c>
      <c r="V1927">
        <v>23.660250000000001</v>
      </c>
      <c r="W1927">
        <v>23.424700000000001</v>
      </c>
      <c r="X1927">
        <v>23.68806</v>
      </c>
      <c r="Y1927">
        <v>23.296420000000001</v>
      </c>
      <c r="Z1927">
        <v>23.456379999999999</v>
      </c>
      <c r="AA1927">
        <v>23.045190000000002</v>
      </c>
    </row>
    <row r="1928" spans="1:27" x14ac:dyDescent="0.25">
      <c r="A1928" t="s">
        <v>20</v>
      </c>
      <c r="B1928">
        <v>2.23526845445936</v>
      </c>
      <c r="C1928">
        <v>-0.59971745808919197</v>
      </c>
      <c r="D1928" t="s">
        <v>2842</v>
      </c>
      <c r="E1928" t="s">
        <v>2843</v>
      </c>
      <c r="F1928" t="s">
        <v>2844</v>
      </c>
      <c r="G1928" t="s">
        <v>2845</v>
      </c>
      <c r="H1928">
        <v>6</v>
      </c>
      <c r="I1928">
        <v>6</v>
      </c>
      <c r="J1928">
        <v>5</v>
      </c>
      <c r="K1928">
        <v>24.2</v>
      </c>
      <c r="L1928">
        <v>24.2</v>
      </c>
      <c r="M1928">
        <v>22.1</v>
      </c>
      <c r="N1928">
        <v>48.226999999999997</v>
      </c>
      <c r="O1928">
        <v>0</v>
      </c>
      <c r="P1928">
        <v>159.88999999999999</v>
      </c>
      <c r="Q1928">
        <v>5607500000</v>
      </c>
      <c r="R1928">
        <v>169</v>
      </c>
      <c r="S1928">
        <v>27.45646</v>
      </c>
      <c r="T1928">
        <v>27.22784</v>
      </c>
      <c r="U1928">
        <v>27.395579999999999</v>
      </c>
      <c r="V1928">
        <v>27.788430000000002</v>
      </c>
      <c r="W1928">
        <v>28.007370000000002</v>
      </c>
      <c r="X1928">
        <v>28.08324</v>
      </c>
      <c r="Y1928">
        <v>27.403569999999998</v>
      </c>
      <c r="Z1928">
        <v>27.324660000000002</v>
      </c>
      <c r="AA1928">
        <v>27.35859</v>
      </c>
    </row>
    <row r="1929" spans="1:27" x14ac:dyDescent="0.25">
      <c r="B1929">
        <v>0.65281064594899396</v>
      </c>
      <c r="C1929">
        <v>-0.60061391194661296</v>
      </c>
      <c r="D1929" t="s">
        <v>6248</v>
      </c>
      <c r="E1929" t="s">
        <v>6248</v>
      </c>
      <c r="F1929" t="s">
        <v>6249</v>
      </c>
      <c r="G1929" t="s">
        <v>6250</v>
      </c>
      <c r="H1929">
        <v>4</v>
      </c>
      <c r="I1929">
        <v>4</v>
      </c>
      <c r="J1929">
        <v>4</v>
      </c>
      <c r="K1929">
        <v>7.2</v>
      </c>
      <c r="L1929">
        <v>7.2</v>
      </c>
      <c r="M1929">
        <v>7.2</v>
      </c>
      <c r="N1929">
        <v>96.753</v>
      </c>
      <c r="O1929">
        <v>0</v>
      </c>
      <c r="P1929">
        <v>9.7318999999999996</v>
      </c>
      <c r="Q1929">
        <v>582570000</v>
      </c>
      <c r="R1929">
        <v>10</v>
      </c>
      <c r="S1929">
        <v>24.417249999999999</v>
      </c>
      <c r="T1929">
        <v>23.103870000000001</v>
      </c>
      <c r="U1929">
        <v>24.265560000000001</v>
      </c>
      <c r="V1929">
        <v>24.529340000000001</v>
      </c>
      <c r="W1929">
        <v>24.47222</v>
      </c>
      <c r="X1929">
        <v>24.586980000000001</v>
      </c>
      <c r="Y1929">
        <v>24.479700000000001</v>
      </c>
      <c r="Z1929">
        <v>24.328620000000001</v>
      </c>
      <c r="AA1929">
        <v>24.25451</v>
      </c>
    </row>
    <row r="1930" spans="1:27" x14ac:dyDescent="0.25">
      <c r="B1930">
        <v>0.18669933615622999</v>
      </c>
      <c r="C1930">
        <v>-0.60062090555826597</v>
      </c>
      <c r="D1930" t="s">
        <v>3898</v>
      </c>
      <c r="E1930" t="s">
        <v>3898</v>
      </c>
      <c r="F1930" t="s">
        <v>3899</v>
      </c>
      <c r="G1930" t="s">
        <v>3900</v>
      </c>
      <c r="H1930">
        <v>4</v>
      </c>
      <c r="I1930">
        <v>4</v>
      </c>
      <c r="J1930">
        <v>4</v>
      </c>
      <c r="K1930">
        <v>2.1</v>
      </c>
      <c r="L1930">
        <v>2.1</v>
      </c>
      <c r="M1930">
        <v>2.1</v>
      </c>
      <c r="N1930">
        <v>404.23</v>
      </c>
      <c r="O1930">
        <v>0</v>
      </c>
      <c r="P1930">
        <v>24.689</v>
      </c>
      <c r="Q1930">
        <v>1018600000</v>
      </c>
      <c r="R1930">
        <v>30</v>
      </c>
      <c r="S1930">
        <v>25.641110000000001</v>
      </c>
      <c r="T1930">
        <v>21.905619999999999</v>
      </c>
      <c r="U1930">
        <v>25.539280000000002</v>
      </c>
      <c r="V1930">
        <v>24.988330000000001</v>
      </c>
      <c r="W1930">
        <v>24.986719999999998</v>
      </c>
      <c r="X1930">
        <v>24.91283</v>
      </c>
      <c r="Y1930">
        <v>25.28256</v>
      </c>
      <c r="Z1930">
        <v>25.599039999999999</v>
      </c>
      <c r="AA1930">
        <v>25.359069999999999</v>
      </c>
    </row>
    <row r="1931" spans="1:27" x14ac:dyDescent="0.25">
      <c r="A1931" t="s">
        <v>20</v>
      </c>
      <c r="B1931">
        <v>1.1813496965857899</v>
      </c>
      <c r="C1931">
        <v>-0.60104242960612098</v>
      </c>
      <c r="D1931" t="s">
        <v>4401</v>
      </c>
      <c r="E1931" t="s">
        <v>4401</v>
      </c>
      <c r="F1931" t="s">
        <v>4402</v>
      </c>
      <c r="G1931" t="s">
        <v>4403</v>
      </c>
      <c r="H1931">
        <v>7</v>
      </c>
      <c r="I1931">
        <v>7</v>
      </c>
      <c r="J1931">
        <v>7</v>
      </c>
      <c r="K1931">
        <v>19.2</v>
      </c>
      <c r="L1931">
        <v>19.2</v>
      </c>
      <c r="M1931">
        <v>19.2</v>
      </c>
      <c r="N1931">
        <v>47.298999999999999</v>
      </c>
      <c r="O1931">
        <v>0</v>
      </c>
      <c r="P1931">
        <v>23.149000000000001</v>
      </c>
      <c r="Q1931">
        <v>904630000</v>
      </c>
      <c r="R1931">
        <v>45</v>
      </c>
      <c r="S1931">
        <v>24.262409999999999</v>
      </c>
      <c r="T1931">
        <v>24.893609999999999</v>
      </c>
      <c r="U1931">
        <v>24.845700000000001</v>
      </c>
      <c r="V1931">
        <v>25.016190000000002</v>
      </c>
      <c r="W1931">
        <v>25.416540000000001</v>
      </c>
      <c r="X1931">
        <v>25.372119999999999</v>
      </c>
      <c r="Y1931">
        <v>24.72869</v>
      </c>
      <c r="Z1931">
        <v>25.141649999999998</v>
      </c>
      <c r="AA1931">
        <v>24.64405</v>
      </c>
    </row>
    <row r="1932" spans="1:27" x14ac:dyDescent="0.25">
      <c r="A1932" t="s">
        <v>20</v>
      </c>
      <c r="B1932">
        <v>2.3897330192453401</v>
      </c>
      <c r="C1932">
        <v>-0.601458867390949</v>
      </c>
      <c r="D1932" t="s">
        <v>1566</v>
      </c>
      <c r="E1932" t="s">
        <v>1566</v>
      </c>
      <c r="F1932" t="s">
        <v>1567</v>
      </c>
      <c r="G1932" t="s">
        <v>1568</v>
      </c>
      <c r="H1932">
        <v>9</v>
      </c>
      <c r="I1932">
        <v>8</v>
      </c>
      <c r="J1932">
        <v>8</v>
      </c>
      <c r="K1932">
        <v>52.5</v>
      </c>
      <c r="L1932">
        <v>47</v>
      </c>
      <c r="M1932">
        <v>47</v>
      </c>
      <c r="N1932">
        <v>21.891999999999999</v>
      </c>
      <c r="O1932">
        <v>0</v>
      </c>
      <c r="P1932">
        <v>64.781000000000006</v>
      </c>
      <c r="Q1932">
        <v>6815300000</v>
      </c>
      <c r="R1932">
        <v>205</v>
      </c>
      <c r="S1932">
        <v>27.918780000000002</v>
      </c>
      <c r="T1932">
        <v>27.77957</v>
      </c>
      <c r="U1932">
        <v>28.097580000000001</v>
      </c>
      <c r="V1932">
        <v>28.457249999999998</v>
      </c>
      <c r="W1932">
        <v>28.537009999999999</v>
      </c>
      <c r="X1932">
        <v>28.60604</v>
      </c>
      <c r="Y1932">
        <v>27.902650000000001</v>
      </c>
      <c r="Z1932">
        <v>27.586279999999999</v>
      </c>
      <c r="AA1932">
        <v>27.689330000000002</v>
      </c>
    </row>
    <row r="1933" spans="1:27" x14ac:dyDescent="0.25">
      <c r="B1933">
        <v>0.89926739412768597</v>
      </c>
      <c r="C1933">
        <v>-0.60163243611653505</v>
      </c>
      <c r="D1933" t="s">
        <v>404</v>
      </c>
      <c r="E1933" t="s">
        <v>404</v>
      </c>
      <c r="F1933" t="s">
        <v>405</v>
      </c>
      <c r="G1933" t="s">
        <v>406</v>
      </c>
      <c r="H1933">
        <v>9</v>
      </c>
      <c r="I1933">
        <v>9</v>
      </c>
      <c r="J1933">
        <v>9</v>
      </c>
      <c r="K1933">
        <v>17.5</v>
      </c>
      <c r="L1933">
        <v>17.5</v>
      </c>
      <c r="M1933">
        <v>17.5</v>
      </c>
      <c r="N1933">
        <v>102.91</v>
      </c>
      <c r="O1933">
        <v>0</v>
      </c>
      <c r="P1933">
        <v>29.835999999999999</v>
      </c>
      <c r="Q1933">
        <v>747040000</v>
      </c>
      <c r="R1933">
        <v>45</v>
      </c>
      <c r="S1933">
        <v>24.578250000000001</v>
      </c>
      <c r="T1933">
        <v>23.57404</v>
      </c>
      <c r="U1933">
        <v>24.163620000000002</v>
      </c>
      <c r="V1933">
        <v>24.769970000000001</v>
      </c>
      <c r="W1933">
        <v>24.86112</v>
      </c>
      <c r="X1933">
        <v>24.489709999999999</v>
      </c>
      <c r="Y1933">
        <v>24.088940000000001</v>
      </c>
      <c r="Z1933">
        <v>24.111000000000001</v>
      </c>
      <c r="AA1933">
        <v>24.294599999999999</v>
      </c>
    </row>
    <row r="1934" spans="1:27" x14ac:dyDescent="0.25">
      <c r="A1934" t="s">
        <v>20</v>
      </c>
      <c r="B1934">
        <v>2.1602436430041601</v>
      </c>
      <c r="C1934">
        <v>-0.60183334350585904</v>
      </c>
      <c r="D1934" t="s">
        <v>3201</v>
      </c>
      <c r="E1934" t="s">
        <v>3201</v>
      </c>
      <c r="F1934" t="s">
        <v>3202</v>
      </c>
      <c r="G1934" t="s">
        <v>3203</v>
      </c>
      <c r="H1934">
        <v>8</v>
      </c>
      <c r="I1934">
        <v>8</v>
      </c>
      <c r="J1934">
        <v>8</v>
      </c>
      <c r="K1934">
        <v>19.7</v>
      </c>
      <c r="L1934">
        <v>19.7</v>
      </c>
      <c r="M1934">
        <v>19.7</v>
      </c>
      <c r="N1934">
        <v>78.364999999999995</v>
      </c>
      <c r="O1934">
        <v>0</v>
      </c>
      <c r="P1934">
        <v>84.399000000000001</v>
      </c>
      <c r="Q1934">
        <v>2156100000</v>
      </c>
      <c r="R1934">
        <v>92</v>
      </c>
      <c r="S1934">
        <v>25.780539999999998</v>
      </c>
      <c r="T1934">
        <v>25.625699999999998</v>
      </c>
      <c r="U1934">
        <v>25.47766</v>
      </c>
      <c r="V1934">
        <v>26.104340000000001</v>
      </c>
      <c r="W1934">
        <v>26.210049999999999</v>
      </c>
      <c r="X1934">
        <v>26.37501</v>
      </c>
      <c r="Y1934">
        <v>25.38383</v>
      </c>
      <c r="Z1934">
        <v>25.740159999999999</v>
      </c>
      <c r="AA1934">
        <v>25.649519999999999</v>
      </c>
    </row>
    <row r="1935" spans="1:27" x14ac:dyDescent="0.25">
      <c r="A1935" t="s">
        <v>20</v>
      </c>
      <c r="B1935">
        <v>1.9957895031527499</v>
      </c>
      <c r="C1935">
        <v>-0.60550816853841405</v>
      </c>
      <c r="D1935" t="s">
        <v>1186</v>
      </c>
      <c r="E1935" t="s">
        <v>1187</v>
      </c>
      <c r="F1935" t="s">
        <v>1188</v>
      </c>
      <c r="G1935" t="s">
        <v>1189</v>
      </c>
      <c r="H1935">
        <v>25</v>
      </c>
      <c r="I1935">
        <v>24</v>
      </c>
      <c r="J1935">
        <v>24</v>
      </c>
      <c r="K1935">
        <v>35.4</v>
      </c>
      <c r="L1935">
        <v>33.9</v>
      </c>
      <c r="M1935">
        <v>33.9</v>
      </c>
      <c r="N1935">
        <v>92.468000000000004</v>
      </c>
      <c r="O1935">
        <v>0</v>
      </c>
      <c r="P1935">
        <v>172.01</v>
      </c>
      <c r="Q1935">
        <v>4124900000</v>
      </c>
      <c r="R1935">
        <v>306</v>
      </c>
      <c r="S1935">
        <v>26.71227</v>
      </c>
      <c r="T1935">
        <v>27.069990000000001</v>
      </c>
      <c r="U1935">
        <v>27.0747</v>
      </c>
      <c r="V1935">
        <v>27.635400000000001</v>
      </c>
      <c r="W1935">
        <v>27.585699999999999</v>
      </c>
      <c r="X1935">
        <v>27.452380000000002</v>
      </c>
      <c r="Y1935">
        <v>26.892610000000001</v>
      </c>
      <c r="Z1935">
        <v>26.83135</v>
      </c>
      <c r="AA1935">
        <v>26.886700000000001</v>
      </c>
    </row>
    <row r="1936" spans="1:27" x14ac:dyDescent="0.25">
      <c r="B1936">
        <v>0.78133171675791602</v>
      </c>
      <c r="C1936">
        <v>-0.61322911580403905</v>
      </c>
      <c r="D1936" t="s">
        <v>46</v>
      </c>
      <c r="E1936" t="s">
        <v>46</v>
      </c>
      <c r="F1936" t="s">
        <v>47</v>
      </c>
      <c r="G1936" t="s">
        <v>48</v>
      </c>
      <c r="H1936">
        <v>4</v>
      </c>
      <c r="I1936">
        <v>4</v>
      </c>
      <c r="J1936">
        <v>4</v>
      </c>
      <c r="K1936">
        <v>13.9</v>
      </c>
      <c r="L1936">
        <v>13.9</v>
      </c>
      <c r="M1936">
        <v>13.9</v>
      </c>
      <c r="N1936">
        <v>42.232999999999997</v>
      </c>
      <c r="O1936">
        <v>0</v>
      </c>
      <c r="P1936">
        <v>24.576000000000001</v>
      </c>
      <c r="Q1936">
        <v>363590000</v>
      </c>
      <c r="R1936">
        <v>11</v>
      </c>
      <c r="S1936">
        <v>23.740880000000001</v>
      </c>
      <c r="T1936">
        <v>22.685490000000001</v>
      </c>
      <c r="U1936">
        <v>23.796099999999999</v>
      </c>
      <c r="V1936">
        <v>24.020389999999999</v>
      </c>
      <c r="W1936">
        <v>24.05631</v>
      </c>
      <c r="X1936">
        <v>23.98546</v>
      </c>
      <c r="Y1936">
        <v>23.505669999999999</v>
      </c>
      <c r="Z1936">
        <v>23.714079999999999</v>
      </c>
      <c r="AA1936">
        <v>23.574960000000001</v>
      </c>
    </row>
    <row r="1937" spans="1:27" x14ac:dyDescent="0.25">
      <c r="A1937" t="s">
        <v>20</v>
      </c>
      <c r="B1937">
        <v>2.8661931128626699</v>
      </c>
      <c r="C1937">
        <v>-0.61463292439778505</v>
      </c>
      <c r="D1937" t="s">
        <v>239</v>
      </c>
      <c r="E1937" t="s">
        <v>239</v>
      </c>
      <c r="F1937" t="s">
        <v>240</v>
      </c>
      <c r="G1937" t="s">
        <v>241</v>
      </c>
      <c r="H1937">
        <v>6</v>
      </c>
      <c r="I1937">
        <v>6</v>
      </c>
      <c r="J1937">
        <v>6</v>
      </c>
      <c r="K1937">
        <v>19.7</v>
      </c>
      <c r="L1937">
        <v>19.7</v>
      </c>
      <c r="M1937">
        <v>19.7</v>
      </c>
      <c r="N1937">
        <v>34.332999999999998</v>
      </c>
      <c r="O1937">
        <v>0</v>
      </c>
      <c r="P1937">
        <v>8.8193000000000001</v>
      </c>
      <c r="Q1937">
        <v>615180000</v>
      </c>
      <c r="R1937">
        <v>14</v>
      </c>
      <c r="S1937">
        <v>24.017160000000001</v>
      </c>
      <c r="T1937">
        <v>24.251619999999999</v>
      </c>
      <c r="U1937">
        <v>24.034649999999999</v>
      </c>
      <c r="V1937">
        <v>24.721820000000001</v>
      </c>
      <c r="W1937">
        <v>24.742419999999999</v>
      </c>
      <c r="X1937">
        <v>24.68309</v>
      </c>
      <c r="Y1937">
        <v>24.527670000000001</v>
      </c>
      <c r="Z1937">
        <v>24.104700000000001</v>
      </c>
      <c r="AA1937">
        <v>21.026399999999999</v>
      </c>
    </row>
    <row r="1938" spans="1:27" x14ac:dyDescent="0.25">
      <c r="B1938">
        <v>0.72302467995892505</v>
      </c>
      <c r="C1938">
        <v>-0.61472702026367199</v>
      </c>
      <c r="D1938" t="s">
        <v>588</v>
      </c>
      <c r="E1938" t="s">
        <v>588</v>
      </c>
      <c r="F1938" t="s">
        <v>589</v>
      </c>
      <c r="G1938" t="s">
        <v>590</v>
      </c>
      <c r="H1938">
        <v>2</v>
      </c>
      <c r="I1938">
        <v>2</v>
      </c>
      <c r="J1938">
        <v>2</v>
      </c>
      <c r="K1938">
        <v>8.5</v>
      </c>
      <c r="L1938">
        <v>8.5</v>
      </c>
      <c r="M1938">
        <v>8.5</v>
      </c>
      <c r="N1938">
        <v>29.062000000000001</v>
      </c>
      <c r="O1938">
        <v>0</v>
      </c>
      <c r="P1938">
        <v>3.7421000000000002</v>
      </c>
      <c r="Q1938">
        <v>114310000</v>
      </c>
      <c r="R1938">
        <v>11</v>
      </c>
      <c r="S1938">
        <v>22.13374</v>
      </c>
      <c r="T1938">
        <v>21.972010000000001</v>
      </c>
      <c r="U1938">
        <v>22.190390000000001</v>
      </c>
      <c r="V1938">
        <v>22.386220000000002</v>
      </c>
      <c r="W1938">
        <v>22.276309999999999</v>
      </c>
      <c r="X1938">
        <v>23.477789999999999</v>
      </c>
      <c r="Y1938">
        <v>21.974419999999999</v>
      </c>
      <c r="Z1938">
        <v>22.929480000000002</v>
      </c>
      <c r="AA1938">
        <v>21.932469999999999</v>
      </c>
    </row>
    <row r="1939" spans="1:27" x14ac:dyDescent="0.25">
      <c r="A1939" t="s">
        <v>20</v>
      </c>
      <c r="B1939">
        <v>3.1491610699371502</v>
      </c>
      <c r="C1939">
        <v>-0.61479187011718806</v>
      </c>
      <c r="D1939" t="s">
        <v>53</v>
      </c>
      <c r="E1939" t="s">
        <v>53</v>
      </c>
      <c r="F1939" t="s">
        <v>54</v>
      </c>
      <c r="G1939" t="s">
        <v>55</v>
      </c>
      <c r="H1939">
        <v>3</v>
      </c>
      <c r="I1939">
        <v>3</v>
      </c>
      <c r="J1939">
        <v>3</v>
      </c>
      <c r="K1939">
        <v>8.1999999999999993</v>
      </c>
      <c r="L1939">
        <v>8.1999999999999993</v>
      </c>
      <c r="M1939">
        <v>8.1999999999999993</v>
      </c>
      <c r="N1939">
        <v>72.911000000000001</v>
      </c>
      <c r="O1939">
        <v>0</v>
      </c>
      <c r="P1939">
        <v>6.6352000000000002</v>
      </c>
      <c r="Q1939">
        <v>237660000</v>
      </c>
      <c r="R1939">
        <v>28</v>
      </c>
      <c r="S1939">
        <v>22.831340000000001</v>
      </c>
      <c r="T1939">
        <v>22.860849999999999</v>
      </c>
      <c r="U1939">
        <v>22.67906</v>
      </c>
      <c r="V1939">
        <v>23.340820000000001</v>
      </c>
      <c r="W1939">
        <v>23.424579999999999</v>
      </c>
      <c r="X1939">
        <v>23.450230000000001</v>
      </c>
      <c r="Y1939">
        <v>22.483059999999998</v>
      </c>
      <c r="Z1939">
        <v>22.736609999999999</v>
      </c>
      <c r="AA1939">
        <v>22.578469999999999</v>
      </c>
    </row>
    <row r="1940" spans="1:27" x14ac:dyDescent="0.25">
      <c r="B1940">
        <v>0.451437502094304</v>
      </c>
      <c r="C1940">
        <v>-0.61568133036295702</v>
      </c>
      <c r="D1940" t="s">
        <v>3574</v>
      </c>
      <c r="E1940" t="s">
        <v>3574</v>
      </c>
      <c r="F1940" t="s">
        <v>3575</v>
      </c>
      <c r="G1940" t="s">
        <v>3576</v>
      </c>
      <c r="H1940">
        <v>6</v>
      </c>
      <c r="I1940">
        <v>6</v>
      </c>
      <c r="J1940">
        <v>6</v>
      </c>
      <c r="K1940">
        <v>31.4</v>
      </c>
      <c r="L1940">
        <v>31.4</v>
      </c>
      <c r="M1940">
        <v>31.4</v>
      </c>
      <c r="N1940">
        <v>34.323999999999998</v>
      </c>
      <c r="O1940">
        <v>0</v>
      </c>
      <c r="P1940">
        <v>22.1</v>
      </c>
      <c r="Q1940">
        <v>545490000</v>
      </c>
      <c r="R1940">
        <v>44</v>
      </c>
      <c r="S1940">
        <v>24.288630000000001</v>
      </c>
      <c r="T1940">
        <v>22.778279999999999</v>
      </c>
      <c r="U1940">
        <v>24.547280000000001</v>
      </c>
      <c r="V1940">
        <v>24.87914</v>
      </c>
      <c r="W1940">
        <v>24.2103</v>
      </c>
      <c r="X1940">
        <v>24.371790000000001</v>
      </c>
      <c r="Y1940">
        <v>24.330120000000001</v>
      </c>
      <c r="Z1940">
        <v>24.604559999999999</v>
      </c>
      <c r="AA1940">
        <v>24.632670000000001</v>
      </c>
    </row>
    <row r="1941" spans="1:27" x14ac:dyDescent="0.25">
      <c r="B1941">
        <v>0.93819596521540805</v>
      </c>
      <c r="C1941">
        <v>-0.62486076354980502</v>
      </c>
      <c r="D1941" t="s">
        <v>251</v>
      </c>
      <c r="E1941" t="s">
        <v>251</v>
      </c>
      <c r="F1941" t="s">
        <v>252</v>
      </c>
      <c r="G1941" t="s">
        <v>253</v>
      </c>
      <c r="H1941">
        <v>4</v>
      </c>
      <c r="I1941">
        <v>4</v>
      </c>
      <c r="J1941">
        <v>4</v>
      </c>
      <c r="K1941">
        <v>35.700000000000003</v>
      </c>
      <c r="L1941">
        <v>35.700000000000003</v>
      </c>
      <c r="M1941">
        <v>35.700000000000003</v>
      </c>
      <c r="N1941">
        <v>14.582000000000001</v>
      </c>
      <c r="O1941">
        <v>0</v>
      </c>
      <c r="P1941">
        <v>8.3884000000000007</v>
      </c>
      <c r="Q1941">
        <v>454650000</v>
      </c>
      <c r="R1941">
        <v>18</v>
      </c>
      <c r="S1941">
        <v>23.686350000000001</v>
      </c>
      <c r="T1941">
        <v>23.752559999999999</v>
      </c>
      <c r="U1941">
        <v>24.545339999999999</v>
      </c>
      <c r="V1941">
        <v>24.9055</v>
      </c>
      <c r="W1941">
        <v>24.512260000000001</v>
      </c>
      <c r="X1941">
        <v>24.44107</v>
      </c>
      <c r="Y1941">
        <v>24.186389999999999</v>
      </c>
      <c r="Z1941">
        <v>24.482469999999999</v>
      </c>
      <c r="AA1941">
        <v>24.490880000000001</v>
      </c>
    </row>
    <row r="1942" spans="1:27" x14ac:dyDescent="0.25">
      <c r="B1942">
        <v>0.74716537739519695</v>
      </c>
      <c r="C1942">
        <v>-0.62530962626139397</v>
      </c>
      <c r="D1942" t="s">
        <v>3508</v>
      </c>
      <c r="E1942" t="s">
        <v>3508</v>
      </c>
      <c r="F1942" t="s">
        <v>3509</v>
      </c>
      <c r="G1942" t="s">
        <v>3510</v>
      </c>
      <c r="H1942">
        <v>4</v>
      </c>
      <c r="I1942">
        <v>4</v>
      </c>
      <c r="J1942">
        <v>4</v>
      </c>
      <c r="K1942">
        <v>7.1</v>
      </c>
      <c r="L1942">
        <v>7.1</v>
      </c>
      <c r="M1942">
        <v>7.1</v>
      </c>
      <c r="N1942">
        <v>80.150999999999996</v>
      </c>
      <c r="O1942">
        <v>0</v>
      </c>
      <c r="P1942">
        <v>7.7667999999999999</v>
      </c>
      <c r="Q1942">
        <v>204940000</v>
      </c>
      <c r="R1942">
        <v>14</v>
      </c>
      <c r="S1942">
        <v>21.8733</v>
      </c>
      <c r="T1942">
        <v>23.060980000000001</v>
      </c>
      <c r="U1942">
        <v>22.951499999999999</v>
      </c>
      <c r="V1942">
        <v>23.127359999999999</v>
      </c>
      <c r="W1942">
        <v>23.326360000000001</v>
      </c>
      <c r="X1942">
        <v>23.308</v>
      </c>
      <c r="Y1942">
        <v>20.168019999999999</v>
      </c>
      <c r="Z1942">
        <v>22.572510000000001</v>
      </c>
      <c r="AA1942">
        <v>22.911159999999999</v>
      </c>
    </row>
    <row r="1943" spans="1:27" x14ac:dyDescent="0.25">
      <c r="A1943" t="s">
        <v>20</v>
      </c>
      <c r="B1943">
        <v>2.18371235523239</v>
      </c>
      <c r="C1943">
        <v>-0.62665367126464799</v>
      </c>
      <c r="D1943" t="s">
        <v>1979</v>
      </c>
      <c r="E1943" t="s">
        <v>1979</v>
      </c>
      <c r="F1943" t="s">
        <v>1980</v>
      </c>
      <c r="G1943" t="s">
        <v>1981</v>
      </c>
      <c r="H1943">
        <v>18</v>
      </c>
      <c r="I1943">
        <v>18</v>
      </c>
      <c r="J1943">
        <v>18</v>
      </c>
      <c r="K1943">
        <v>24.2</v>
      </c>
      <c r="L1943">
        <v>24.2</v>
      </c>
      <c r="M1943">
        <v>24.2</v>
      </c>
      <c r="N1943">
        <v>101.89</v>
      </c>
      <c r="O1943">
        <v>0</v>
      </c>
      <c r="P1943">
        <v>78.622</v>
      </c>
      <c r="Q1943">
        <v>1000200000</v>
      </c>
      <c r="R1943">
        <v>54</v>
      </c>
      <c r="S1943">
        <v>24.622209999999999</v>
      </c>
      <c r="T1943">
        <v>24.866790000000002</v>
      </c>
      <c r="U1943">
        <v>24.653320000000001</v>
      </c>
      <c r="V1943">
        <v>25.34282</v>
      </c>
      <c r="W1943">
        <v>25.17859</v>
      </c>
      <c r="X1943">
        <v>25.500879999999999</v>
      </c>
      <c r="Y1943">
        <v>24.596340000000001</v>
      </c>
      <c r="Z1943">
        <v>24.751239999999999</v>
      </c>
      <c r="AA1943">
        <v>24.688009999999998</v>
      </c>
    </row>
    <row r="1944" spans="1:27" x14ac:dyDescent="0.25">
      <c r="B1944">
        <v>0.660157746622546</v>
      </c>
      <c r="C1944">
        <v>-0.62726147969563695</v>
      </c>
      <c r="D1944" t="s">
        <v>2906</v>
      </c>
      <c r="E1944" t="s">
        <v>2906</v>
      </c>
      <c r="F1944" t="s">
        <v>2907</v>
      </c>
      <c r="G1944" t="s">
        <v>2908</v>
      </c>
      <c r="H1944">
        <v>4</v>
      </c>
      <c r="I1944">
        <v>4</v>
      </c>
      <c r="J1944">
        <v>4</v>
      </c>
      <c r="K1944">
        <v>9.6</v>
      </c>
      <c r="L1944">
        <v>9.6</v>
      </c>
      <c r="M1944">
        <v>9.6</v>
      </c>
      <c r="N1944">
        <v>54.722000000000001</v>
      </c>
      <c r="O1944">
        <v>0</v>
      </c>
      <c r="P1944">
        <v>9.4606999999999992</v>
      </c>
      <c r="Q1944">
        <v>249940000</v>
      </c>
      <c r="R1944">
        <v>17</v>
      </c>
      <c r="S1944">
        <v>23.138850000000001</v>
      </c>
      <c r="T1944">
        <v>21.983329999999999</v>
      </c>
      <c r="U1944">
        <v>23.37425</v>
      </c>
      <c r="V1944">
        <v>23.434280000000001</v>
      </c>
      <c r="W1944">
        <v>23.502030000000001</v>
      </c>
      <c r="X1944">
        <v>23.4419</v>
      </c>
      <c r="Y1944">
        <v>22.184280000000001</v>
      </c>
      <c r="Z1944">
        <v>23.428699999999999</v>
      </c>
      <c r="AA1944">
        <v>22.983509999999999</v>
      </c>
    </row>
    <row r="1945" spans="1:27" x14ac:dyDescent="0.25">
      <c r="B1945">
        <v>0.98103221077341296</v>
      </c>
      <c r="C1945">
        <v>-0.62834167480468806</v>
      </c>
      <c r="D1945" t="s">
        <v>6119</v>
      </c>
      <c r="E1945" t="s">
        <v>6119</v>
      </c>
      <c r="F1945" t="s">
        <v>6120</v>
      </c>
      <c r="G1945" t="s">
        <v>6121</v>
      </c>
      <c r="H1945">
        <v>4</v>
      </c>
      <c r="I1945">
        <v>4</v>
      </c>
      <c r="J1945">
        <v>4</v>
      </c>
      <c r="K1945">
        <v>16.600000000000001</v>
      </c>
      <c r="L1945">
        <v>16.600000000000001</v>
      </c>
      <c r="M1945">
        <v>16.600000000000001</v>
      </c>
      <c r="N1945">
        <v>37.488999999999997</v>
      </c>
      <c r="O1945">
        <v>4.0032000000000002E-4</v>
      </c>
      <c r="P1945">
        <v>3.4763000000000002</v>
      </c>
      <c r="Q1945">
        <v>396990000</v>
      </c>
      <c r="R1945">
        <v>15</v>
      </c>
      <c r="S1945">
        <v>23.9237</v>
      </c>
      <c r="T1945">
        <v>23.050630000000002</v>
      </c>
      <c r="U1945">
        <v>23.916979999999999</v>
      </c>
      <c r="V1945">
        <v>24.125419999999998</v>
      </c>
      <c r="W1945">
        <v>24.39526</v>
      </c>
      <c r="X1945">
        <v>24.255659999999999</v>
      </c>
      <c r="Y1945">
        <v>22.167449999999999</v>
      </c>
      <c r="Z1945">
        <v>23.967189999999999</v>
      </c>
      <c r="AA1945">
        <v>23.725359999999998</v>
      </c>
    </row>
    <row r="1946" spans="1:27" x14ac:dyDescent="0.25">
      <c r="A1946" t="s">
        <v>20</v>
      </c>
      <c r="B1946">
        <v>2.3073071939648502</v>
      </c>
      <c r="C1946">
        <v>-0.62915356953938695</v>
      </c>
      <c r="D1946" t="s">
        <v>5134</v>
      </c>
      <c r="E1946" t="s">
        <v>5134</v>
      </c>
      <c r="F1946" t="s">
        <v>5135</v>
      </c>
      <c r="G1946" t="s">
        <v>5136</v>
      </c>
      <c r="H1946">
        <v>6</v>
      </c>
      <c r="I1946">
        <v>6</v>
      </c>
      <c r="J1946">
        <v>6</v>
      </c>
      <c r="K1946">
        <v>30.4</v>
      </c>
      <c r="L1946">
        <v>30.4</v>
      </c>
      <c r="M1946">
        <v>30.4</v>
      </c>
      <c r="N1946">
        <v>36.723999999999997</v>
      </c>
      <c r="O1946">
        <v>0</v>
      </c>
      <c r="P1946">
        <v>80.959000000000003</v>
      </c>
      <c r="Q1946">
        <v>3705900000</v>
      </c>
      <c r="R1946">
        <v>98</v>
      </c>
      <c r="S1946">
        <v>26.696439999999999</v>
      </c>
      <c r="T1946">
        <v>26.555350000000001</v>
      </c>
      <c r="U1946">
        <v>26.92343</v>
      </c>
      <c r="V1946">
        <v>27.418600000000001</v>
      </c>
      <c r="W1946">
        <v>27.3201</v>
      </c>
      <c r="X1946">
        <v>27.323969999999999</v>
      </c>
      <c r="Y1946">
        <v>26.59648</v>
      </c>
      <c r="Z1946">
        <v>26.812740000000002</v>
      </c>
      <c r="AA1946">
        <v>26.72767</v>
      </c>
    </row>
    <row r="1947" spans="1:27" x14ac:dyDescent="0.25">
      <c r="A1947" t="s">
        <v>20</v>
      </c>
      <c r="B1947">
        <v>1.2839660642131701</v>
      </c>
      <c r="C1947">
        <v>-0.63918431599935099</v>
      </c>
      <c r="D1947" t="s">
        <v>5163</v>
      </c>
      <c r="E1947" t="s">
        <v>5163</v>
      </c>
      <c r="F1947" t="s">
        <v>5164</v>
      </c>
      <c r="G1947" t="s">
        <v>5165</v>
      </c>
      <c r="H1947">
        <v>6</v>
      </c>
      <c r="I1947">
        <v>6</v>
      </c>
      <c r="J1947">
        <v>6</v>
      </c>
      <c r="K1947">
        <v>40.200000000000003</v>
      </c>
      <c r="L1947">
        <v>40.200000000000003</v>
      </c>
      <c r="M1947">
        <v>40.200000000000003</v>
      </c>
      <c r="N1947">
        <v>22.655000000000001</v>
      </c>
      <c r="O1947">
        <v>0</v>
      </c>
      <c r="P1947">
        <v>43.347999999999999</v>
      </c>
      <c r="Q1947">
        <v>652780000</v>
      </c>
      <c r="R1947">
        <v>46</v>
      </c>
      <c r="S1947">
        <v>23.685919999999999</v>
      </c>
      <c r="T1947">
        <v>23.899570000000001</v>
      </c>
      <c r="U1947">
        <v>23.13138</v>
      </c>
      <c r="V1947">
        <v>24.29025</v>
      </c>
      <c r="W1947">
        <v>24.212230000000002</v>
      </c>
      <c r="X1947">
        <v>24.13195</v>
      </c>
      <c r="Y1947">
        <v>23.167100000000001</v>
      </c>
      <c r="Z1947">
        <v>23.86665</v>
      </c>
      <c r="AA1947">
        <v>23.618739999999999</v>
      </c>
    </row>
    <row r="1948" spans="1:27" x14ac:dyDescent="0.25">
      <c r="B1948">
        <v>0.653206994218408</v>
      </c>
      <c r="C1948">
        <v>-0.64328066507975401</v>
      </c>
      <c r="D1948" t="s">
        <v>5119</v>
      </c>
      <c r="E1948" t="s">
        <v>5119</v>
      </c>
      <c r="F1948" t="s">
        <v>5120</v>
      </c>
      <c r="G1948" t="s">
        <v>5121</v>
      </c>
      <c r="H1948">
        <v>3</v>
      </c>
      <c r="I1948">
        <v>3</v>
      </c>
      <c r="J1948">
        <v>3</v>
      </c>
      <c r="K1948">
        <v>5.7</v>
      </c>
      <c r="L1948">
        <v>5.7</v>
      </c>
      <c r="M1948">
        <v>5.7</v>
      </c>
      <c r="N1948">
        <v>92.218000000000004</v>
      </c>
      <c r="O1948">
        <v>0</v>
      </c>
      <c r="P1948">
        <v>10.6</v>
      </c>
      <c r="Q1948">
        <v>337860000</v>
      </c>
      <c r="R1948">
        <v>29</v>
      </c>
      <c r="S1948">
        <v>23.398980000000002</v>
      </c>
      <c r="T1948">
        <v>22.281749999999999</v>
      </c>
      <c r="U1948">
        <v>23.60445</v>
      </c>
      <c r="V1948">
        <v>23.428159999999998</v>
      </c>
      <c r="W1948">
        <v>24.021999999999998</v>
      </c>
      <c r="X1948">
        <v>23.764859999999999</v>
      </c>
      <c r="Y1948">
        <v>23.23882</v>
      </c>
      <c r="Z1948">
        <v>23.626339999999999</v>
      </c>
      <c r="AA1948">
        <v>23.309660000000001</v>
      </c>
    </row>
    <row r="1949" spans="1:27" x14ac:dyDescent="0.25">
      <c r="B1949">
        <v>0.18556782939831701</v>
      </c>
      <c r="C1949">
        <v>-0.64349047342936005</v>
      </c>
      <c r="D1949" t="s">
        <v>3751</v>
      </c>
      <c r="E1949" t="s">
        <v>3751</v>
      </c>
      <c r="F1949" t="s">
        <v>3752</v>
      </c>
      <c r="G1949" t="s">
        <v>3753</v>
      </c>
      <c r="H1949">
        <v>3</v>
      </c>
      <c r="I1949">
        <v>3</v>
      </c>
      <c r="J1949">
        <v>3</v>
      </c>
      <c r="K1949">
        <v>9.1</v>
      </c>
      <c r="L1949">
        <v>9.1</v>
      </c>
      <c r="M1949">
        <v>9.1</v>
      </c>
      <c r="N1949">
        <v>67.128</v>
      </c>
      <c r="O1949">
        <v>0</v>
      </c>
      <c r="P1949">
        <v>14.356999999999999</v>
      </c>
      <c r="Q1949">
        <v>366750000</v>
      </c>
      <c r="R1949">
        <v>11</v>
      </c>
      <c r="S1949">
        <v>21.658480000000001</v>
      </c>
      <c r="T1949">
        <v>20.837730000000001</v>
      </c>
      <c r="U1949">
        <v>24.369199999999999</v>
      </c>
      <c r="V1949">
        <v>23.766480000000001</v>
      </c>
      <c r="W1949">
        <v>21.36674</v>
      </c>
      <c r="X1949">
        <v>23.66264</v>
      </c>
      <c r="Y1949">
        <v>23.835380000000001</v>
      </c>
      <c r="Z1949">
        <v>23.608059999999998</v>
      </c>
      <c r="AA1949">
        <v>23.797090000000001</v>
      </c>
    </row>
    <row r="1950" spans="1:27" x14ac:dyDescent="0.25">
      <c r="A1950" t="s">
        <v>20</v>
      </c>
      <c r="B1950">
        <v>2.04280830782564</v>
      </c>
      <c r="C1950">
        <v>-0.64413897196451897</v>
      </c>
      <c r="D1950" t="s">
        <v>2313</v>
      </c>
      <c r="E1950" t="s">
        <v>2313</v>
      </c>
      <c r="F1950" t="s">
        <v>2314</v>
      </c>
      <c r="G1950" t="s">
        <v>2315</v>
      </c>
      <c r="H1950">
        <v>3</v>
      </c>
      <c r="I1950">
        <v>3</v>
      </c>
      <c r="J1950">
        <v>3</v>
      </c>
      <c r="K1950">
        <v>15.6</v>
      </c>
      <c r="L1950">
        <v>15.6</v>
      </c>
      <c r="M1950">
        <v>15.6</v>
      </c>
      <c r="N1950">
        <v>20.312999999999999</v>
      </c>
      <c r="O1950">
        <v>0</v>
      </c>
      <c r="P1950">
        <v>9.6594999999999995</v>
      </c>
      <c r="Q1950">
        <v>683360000</v>
      </c>
      <c r="R1950">
        <v>48</v>
      </c>
      <c r="S1950">
        <v>24.148330000000001</v>
      </c>
      <c r="T1950">
        <v>24.480869999999999</v>
      </c>
      <c r="U1950">
        <v>24.24757</v>
      </c>
      <c r="V1950">
        <v>24.759789999999999</v>
      </c>
      <c r="W1950">
        <v>24.970359999999999</v>
      </c>
      <c r="X1950">
        <v>25.079039999999999</v>
      </c>
      <c r="Y1950">
        <v>24.224419999999999</v>
      </c>
      <c r="Z1950">
        <v>24.461259999999999</v>
      </c>
      <c r="AA1950">
        <v>24.225750000000001</v>
      </c>
    </row>
    <row r="1951" spans="1:27" x14ac:dyDescent="0.25">
      <c r="A1951" t="s">
        <v>20</v>
      </c>
      <c r="B1951">
        <v>1.2254392034896699</v>
      </c>
      <c r="C1951">
        <v>-0.64456621805826897</v>
      </c>
      <c r="D1951" t="s">
        <v>6068</v>
      </c>
      <c r="E1951" t="s">
        <v>6068</v>
      </c>
      <c r="F1951" t="s">
        <v>6069</v>
      </c>
      <c r="G1951" t="s">
        <v>6070</v>
      </c>
      <c r="H1951">
        <v>6</v>
      </c>
      <c r="I1951">
        <v>6</v>
      </c>
      <c r="J1951">
        <v>6</v>
      </c>
      <c r="K1951">
        <v>25.7</v>
      </c>
      <c r="L1951">
        <v>25.7</v>
      </c>
      <c r="M1951">
        <v>25.7</v>
      </c>
      <c r="N1951">
        <v>30.381</v>
      </c>
      <c r="O1951">
        <v>0</v>
      </c>
      <c r="P1951">
        <v>49.521999999999998</v>
      </c>
      <c r="Q1951">
        <v>947190000</v>
      </c>
      <c r="R1951">
        <v>72</v>
      </c>
      <c r="S1951">
        <v>24.948730000000001</v>
      </c>
      <c r="T1951">
        <v>24.301310000000001</v>
      </c>
      <c r="U1951">
        <v>25.097359999999998</v>
      </c>
      <c r="V1951">
        <v>25.49869</v>
      </c>
      <c r="W1951">
        <v>25.403670000000002</v>
      </c>
      <c r="X1951">
        <v>25.37875</v>
      </c>
      <c r="Y1951">
        <v>25.806139999999999</v>
      </c>
      <c r="Z1951">
        <v>25.249849999999999</v>
      </c>
      <c r="AA1951">
        <v>25.51812</v>
      </c>
    </row>
    <row r="1952" spans="1:27" x14ac:dyDescent="0.25">
      <c r="B1952">
        <v>0.96643727353003706</v>
      </c>
      <c r="C1952">
        <v>-0.64740943908691395</v>
      </c>
      <c r="D1952" t="s">
        <v>2285</v>
      </c>
      <c r="E1952" t="s">
        <v>2285</v>
      </c>
      <c r="F1952" t="s">
        <v>2286</v>
      </c>
      <c r="G1952" t="s">
        <v>2287</v>
      </c>
      <c r="H1952">
        <v>2</v>
      </c>
      <c r="I1952">
        <v>2</v>
      </c>
      <c r="J1952">
        <v>2</v>
      </c>
      <c r="K1952">
        <v>8.6999999999999993</v>
      </c>
      <c r="L1952">
        <v>8.6999999999999993</v>
      </c>
      <c r="M1952">
        <v>8.6999999999999993</v>
      </c>
      <c r="N1952">
        <v>30.791</v>
      </c>
      <c r="O1952">
        <v>0</v>
      </c>
      <c r="P1952">
        <v>7.9215</v>
      </c>
      <c r="Q1952">
        <v>80653000</v>
      </c>
      <c r="R1952">
        <v>23</v>
      </c>
      <c r="S1952">
        <v>20.892749999999999</v>
      </c>
      <c r="T1952">
        <v>21.93085</v>
      </c>
      <c r="U1952">
        <v>21.317499999999999</v>
      </c>
      <c r="V1952">
        <v>21.860530000000001</v>
      </c>
      <c r="W1952">
        <v>22.066939999999999</v>
      </c>
      <c r="X1952">
        <v>22.155860000000001</v>
      </c>
      <c r="Y1952">
        <v>21.995899999999999</v>
      </c>
      <c r="Z1952">
        <v>21.601230000000001</v>
      </c>
      <c r="AA1952">
        <v>23.051749999999998</v>
      </c>
    </row>
    <row r="1953" spans="1:27" x14ac:dyDescent="0.25">
      <c r="A1953" t="s">
        <v>20</v>
      </c>
      <c r="B1953">
        <v>4.0737701150986503</v>
      </c>
      <c r="C1953">
        <v>-0.64813168843587499</v>
      </c>
      <c r="D1953" t="s">
        <v>719</v>
      </c>
      <c r="E1953" t="s">
        <v>719</v>
      </c>
      <c r="F1953" t="s">
        <v>720</v>
      </c>
      <c r="G1953" t="s">
        <v>721</v>
      </c>
      <c r="H1953">
        <v>8</v>
      </c>
      <c r="I1953">
        <v>8</v>
      </c>
      <c r="J1953">
        <v>8</v>
      </c>
      <c r="K1953">
        <v>27.5</v>
      </c>
      <c r="L1953">
        <v>27.5</v>
      </c>
      <c r="M1953">
        <v>27.5</v>
      </c>
      <c r="N1953">
        <v>38.274000000000001</v>
      </c>
      <c r="O1953">
        <v>0</v>
      </c>
      <c r="P1953">
        <v>59.201000000000001</v>
      </c>
      <c r="Q1953">
        <v>4069500000</v>
      </c>
      <c r="R1953">
        <v>83</v>
      </c>
      <c r="S1953">
        <v>26.908159999999999</v>
      </c>
      <c r="T1953">
        <v>26.944469999999999</v>
      </c>
      <c r="U1953">
        <v>26.84637</v>
      </c>
      <c r="V1953">
        <v>27.498539999999998</v>
      </c>
      <c r="W1953">
        <v>27.594909999999999</v>
      </c>
      <c r="X1953">
        <v>27.549949999999999</v>
      </c>
      <c r="Y1953">
        <v>27.026119999999999</v>
      </c>
      <c r="Z1953">
        <v>26.785689999999999</v>
      </c>
      <c r="AA1953">
        <v>26.95449</v>
      </c>
    </row>
    <row r="1954" spans="1:27" x14ac:dyDescent="0.25">
      <c r="A1954" t="s">
        <v>20</v>
      </c>
      <c r="B1954">
        <v>2.3839584161737601</v>
      </c>
      <c r="C1954">
        <v>-0.64988772074381596</v>
      </c>
      <c r="D1954" t="s">
        <v>1752</v>
      </c>
      <c r="E1954" t="s">
        <v>1752</v>
      </c>
      <c r="F1954" t="s">
        <v>1753</v>
      </c>
      <c r="G1954" t="s">
        <v>1754</v>
      </c>
      <c r="H1954">
        <v>21</v>
      </c>
      <c r="I1954">
        <v>21</v>
      </c>
      <c r="J1954">
        <v>21</v>
      </c>
      <c r="K1954">
        <v>40.1</v>
      </c>
      <c r="L1954">
        <v>40.1</v>
      </c>
      <c r="M1954">
        <v>40.1</v>
      </c>
      <c r="N1954">
        <v>82.998999999999995</v>
      </c>
      <c r="O1954">
        <v>0</v>
      </c>
      <c r="P1954">
        <v>228.54</v>
      </c>
      <c r="Q1954">
        <v>5879500000</v>
      </c>
      <c r="R1954">
        <v>296</v>
      </c>
      <c r="S1954">
        <v>27.58212</v>
      </c>
      <c r="T1954">
        <v>27.21048</v>
      </c>
      <c r="U1954">
        <v>27.47119</v>
      </c>
      <c r="V1954">
        <v>28.070920000000001</v>
      </c>
      <c r="W1954">
        <v>28.06795</v>
      </c>
      <c r="X1954">
        <v>28.074590000000001</v>
      </c>
      <c r="Y1954">
        <v>27.505970000000001</v>
      </c>
      <c r="Z1954">
        <v>27.5349</v>
      </c>
      <c r="AA1954">
        <v>27.527979999999999</v>
      </c>
    </row>
    <row r="1955" spans="1:27" x14ac:dyDescent="0.25">
      <c r="B1955">
        <v>0.452952575050587</v>
      </c>
      <c r="C1955">
        <v>-0.651007334391277</v>
      </c>
      <c r="D1955" t="s">
        <v>395</v>
      </c>
      <c r="E1955" t="s">
        <v>395</v>
      </c>
      <c r="F1955" t="s">
        <v>396</v>
      </c>
      <c r="G1955" t="s">
        <v>397</v>
      </c>
      <c r="H1955">
        <v>5</v>
      </c>
      <c r="I1955">
        <v>5</v>
      </c>
      <c r="J1955">
        <v>5</v>
      </c>
      <c r="K1955">
        <v>6.1</v>
      </c>
      <c r="L1955">
        <v>6.1</v>
      </c>
      <c r="M1955">
        <v>6.1</v>
      </c>
      <c r="N1955">
        <v>171.29</v>
      </c>
      <c r="O1955">
        <v>0</v>
      </c>
      <c r="P1955">
        <v>16.658000000000001</v>
      </c>
      <c r="Q1955">
        <v>267290000</v>
      </c>
      <c r="R1955">
        <v>24</v>
      </c>
      <c r="S1955">
        <v>23.048770000000001</v>
      </c>
      <c r="T1955">
        <v>21.444099999999999</v>
      </c>
      <c r="U1955">
        <v>23.461510000000001</v>
      </c>
      <c r="V1955">
        <v>23.191520000000001</v>
      </c>
      <c r="W1955">
        <v>23.42944</v>
      </c>
      <c r="X1955">
        <v>23.286439999999999</v>
      </c>
      <c r="Y1955">
        <v>23.081150000000001</v>
      </c>
      <c r="Z1955">
        <v>23.440760000000001</v>
      </c>
      <c r="AA1955">
        <v>23.29852</v>
      </c>
    </row>
    <row r="1956" spans="1:27" x14ac:dyDescent="0.25">
      <c r="A1956" t="s">
        <v>20</v>
      </c>
      <c r="B1956">
        <v>1.26588853034594</v>
      </c>
      <c r="C1956">
        <v>-0.65569368998209798</v>
      </c>
      <c r="D1956" t="s">
        <v>808</v>
      </c>
      <c r="E1956" t="s">
        <v>808</v>
      </c>
      <c r="F1956" t="s">
        <v>809</v>
      </c>
      <c r="G1956" t="s">
        <v>810</v>
      </c>
      <c r="H1956">
        <v>5</v>
      </c>
      <c r="I1956">
        <v>5</v>
      </c>
      <c r="J1956">
        <v>5</v>
      </c>
      <c r="K1956">
        <v>15.5</v>
      </c>
      <c r="L1956">
        <v>15.5</v>
      </c>
      <c r="M1956">
        <v>15.5</v>
      </c>
      <c r="N1956">
        <v>56.256</v>
      </c>
      <c r="O1956">
        <v>0</v>
      </c>
      <c r="P1956">
        <v>26.812999999999999</v>
      </c>
      <c r="Q1956">
        <v>1389600000</v>
      </c>
      <c r="R1956">
        <v>53</v>
      </c>
      <c r="S1956">
        <v>25.596050000000002</v>
      </c>
      <c r="T1956">
        <v>25.336200000000002</v>
      </c>
      <c r="U1956">
        <v>26.154060000000001</v>
      </c>
      <c r="V1956">
        <v>26.328790000000001</v>
      </c>
      <c r="W1956">
        <v>26.31541</v>
      </c>
      <c r="X1956">
        <v>26.409199999999998</v>
      </c>
      <c r="Y1956">
        <v>25.329650000000001</v>
      </c>
      <c r="Z1956">
        <v>25.34262</v>
      </c>
      <c r="AA1956">
        <v>25.28567</v>
      </c>
    </row>
    <row r="1957" spans="1:27" x14ac:dyDescent="0.25">
      <c r="A1957" t="s">
        <v>20</v>
      </c>
      <c r="B1957">
        <v>3.9475920833520899</v>
      </c>
      <c r="C1957">
        <v>-0.65947024027506296</v>
      </c>
      <c r="D1957" t="s">
        <v>337</v>
      </c>
      <c r="E1957" t="s">
        <v>337</v>
      </c>
      <c r="F1957" t="s">
        <v>338</v>
      </c>
      <c r="G1957" t="s">
        <v>339</v>
      </c>
      <c r="H1957">
        <v>5</v>
      </c>
      <c r="I1957">
        <v>5</v>
      </c>
      <c r="J1957">
        <v>5</v>
      </c>
      <c r="K1957">
        <v>12.8</v>
      </c>
      <c r="L1957">
        <v>12.8</v>
      </c>
      <c r="M1957">
        <v>12.8</v>
      </c>
      <c r="N1957">
        <v>50.75</v>
      </c>
      <c r="O1957">
        <v>0</v>
      </c>
      <c r="P1957">
        <v>44.073</v>
      </c>
      <c r="Q1957">
        <v>2634100000</v>
      </c>
      <c r="R1957">
        <v>103</v>
      </c>
      <c r="S1957">
        <v>26.122720000000001</v>
      </c>
      <c r="T1957">
        <v>26.098120000000002</v>
      </c>
      <c r="U1957">
        <v>26.024979999999999</v>
      </c>
      <c r="V1957">
        <v>26.686720000000001</v>
      </c>
      <c r="W1957">
        <v>26.798970000000001</v>
      </c>
      <c r="X1957">
        <v>26.73854</v>
      </c>
      <c r="Y1957">
        <v>26.220369999999999</v>
      </c>
      <c r="Z1957">
        <v>26.43092</v>
      </c>
      <c r="AA1957">
        <v>26.223890000000001</v>
      </c>
    </row>
    <row r="1958" spans="1:27" x14ac:dyDescent="0.25">
      <c r="A1958" t="s">
        <v>20</v>
      </c>
      <c r="B1958">
        <v>4.8892097723159003</v>
      </c>
      <c r="C1958">
        <v>-0.66108894348144498</v>
      </c>
      <c r="D1958" t="s">
        <v>340</v>
      </c>
      <c r="E1958" t="s">
        <v>340</v>
      </c>
      <c r="F1958" t="s">
        <v>341</v>
      </c>
      <c r="G1958" t="s">
        <v>342</v>
      </c>
      <c r="H1958">
        <v>10</v>
      </c>
      <c r="I1958">
        <v>10</v>
      </c>
      <c r="J1958">
        <v>10</v>
      </c>
      <c r="K1958">
        <v>34.799999999999997</v>
      </c>
      <c r="L1958">
        <v>34.799999999999997</v>
      </c>
      <c r="M1958">
        <v>34.799999999999997</v>
      </c>
      <c r="N1958">
        <v>37.154000000000003</v>
      </c>
      <c r="O1958">
        <v>0</v>
      </c>
      <c r="P1958">
        <v>145.07</v>
      </c>
      <c r="Q1958">
        <v>6131200000</v>
      </c>
      <c r="R1958">
        <v>209</v>
      </c>
      <c r="S1958">
        <v>27.265350000000002</v>
      </c>
      <c r="T1958">
        <v>27.342739999999999</v>
      </c>
      <c r="U1958">
        <v>27.29562</v>
      </c>
      <c r="V1958">
        <v>27.944859999999998</v>
      </c>
      <c r="W1958">
        <v>27.984570000000001</v>
      </c>
      <c r="X1958">
        <v>27.957540000000002</v>
      </c>
      <c r="Y1958">
        <v>27.335519999999999</v>
      </c>
      <c r="Z1958">
        <v>27.53416</v>
      </c>
      <c r="AA1958">
        <v>27.295439999999999</v>
      </c>
    </row>
    <row r="1959" spans="1:27" x14ac:dyDescent="0.25">
      <c r="B1959">
        <v>0.566140948266591</v>
      </c>
      <c r="C1959">
        <v>-0.662060419718426</v>
      </c>
      <c r="D1959" t="s">
        <v>1731</v>
      </c>
      <c r="E1959" t="s">
        <v>1731</v>
      </c>
      <c r="F1959" t="s">
        <v>1732</v>
      </c>
      <c r="G1959" t="s">
        <v>1733</v>
      </c>
      <c r="H1959">
        <v>3</v>
      </c>
      <c r="I1959">
        <v>3</v>
      </c>
      <c r="J1959">
        <v>3</v>
      </c>
      <c r="K1959">
        <v>5.9</v>
      </c>
      <c r="L1959">
        <v>5.9</v>
      </c>
      <c r="M1959">
        <v>5.9</v>
      </c>
      <c r="N1959">
        <v>61.89</v>
      </c>
      <c r="O1959">
        <v>0</v>
      </c>
      <c r="P1959">
        <v>6.4414999999999996</v>
      </c>
      <c r="Q1959">
        <v>132440000</v>
      </c>
      <c r="R1959">
        <v>8</v>
      </c>
      <c r="S1959">
        <v>21.541969999999999</v>
      </c>
      <c r="T1959">
        <v>22.732420000000001</v>
      </c>
      <c r="U1959">
        <v>21.194859999999998</v>
      </c>
      <c r="V1959">
        <v>22.046029999999998</v>
      </c>
      <c r="W1959">
        <v>22.826709999999999</v>
      </c>
      <c r="X1959">
        <v>22.58268</v>
      </c>
      <c r="Y1959">
        <v>23.027000000000001</v>
      </c>
      <c r="Z1959">
        <v>22.264389999999999</v>
      </c>
      <c r="AA1959">
        <v>20.928740000000001</v>
      </c>
    </row>
    <row r="1960" spans="1:27" x14ac:dyDescent="0.25">
      <c r="A1960" t="s">
        <v>20</v>
      </c>
      <c r="B1960">
        <v>2.8051450244253</v>
      </c>
      <c r="C1960">
        <v>-0.66663678487142197</v>
      </c>
      <c r="D1960" t="s">
        <v>159</v>
      </c>
      <c r="E1960" t="s">
        <v>159</v>
      </c>
      <c r="F1960" t="s">
        <v>160</v>
      </c>
      <c r="G1960" t="s">
        <v>161</v>
      </c>
      <c r="H1960">
        <v>6</v>
      </c>
      <c r="I1960">
        <v>6</v>
      </c>
      <c r="J1960">
        <v>6</v>
      </c>
      <c r="K1960">
        <v>36.700000000000003</v>
      </c>
      <c r="L1960">
        <v>36.700000000000003</v>
      </c>
      <c r="M1960">
        <v>36.700000000000003</v>
      </c>
      <c r="N1960">
        <v>34.481999999999999</v>
      </c>
      <c r="O1960">
        <v>0</v>
      </c>
      <c r="P1960">
        <v>33.497</v>
      </c>
      <c r="Q1960">
        <v>1938700000</v>
      </c>
      <c r="R1960">
        <v>66</v>
      </c>
      <c r="S1960">
        <v>25.771350000000002</v>
      </c>
      <c r="T1960">
        <v>25.964020000000001</v>
      </c>
      <c r="U1960">
        <v>25.69163</v>
      </c>
      <c r="V1960">
        <v>26.52731</v>
      </c>
      <c r="W1960">
        <v>26.483650000000001</v>
      </c>
      <c r="X1960">
        <v>26.415949999999999</v>
      </c>
      <c r="Y1960">
        <v>25.70205</v>
      </c>
      <c r="Z1960">
        <v>25.903659999999999</v>
      </c>
      <c r="AA1960">
        <v>25.764690000000002</v>
      </c>
    </row>
    <row r="1961" spans="1:27" x14ac:dyDescent="0.25">
      <c r="A1961" t="s">
        <v>20</v>
      </c>
      <c r="B1961">
        <v>2.1894344034253201</v>
      </c>
      <c r="C1961">
        <v>-0.66696421305338305</v>
      </c>
      <c r="D1961" t="s">
        <v>2750</v>
      </c>
      <c r="E1961" t="s">
        <v>2750</v>
      </c>
      <c r="F1961" t="s">
        <v>2751</v>
      </c>
      <c r="G1961" t="s">
        <v>2752</v>
      </c>
      <c r="H1961">
        <v>7</v>
      </c>
      <c r="I1961">
        <v>7</v>
      </c>
      <c r="J1961">
        <v>5</v>
      </c>
      <c r="K1961">
        <v>26.2</v>
      </c>
      <c r="L1961">
        <v>26.2</v>
      </c>
      <c r="M1961">
        <v>20.399999999999999</v>
      </c>
      <c r="N1961">
        <v>43.439</v>
      </c>
      <c r="O1961">
        <v>0</v>
      </c>
      <c r="P1961">
        <v>30.329000000000001</v>
      </c>
      <c r="Q1961">
        <v>660400000</v>
      </c>
      <c r="R1961">
        <v>44</v>
      </c>
      <c r="S1961">
        <v>24.176300000000001</v>
      </c>
      <c r="T1961">
        <v>24.377030000000001</v>
      </c>
      <c r="U1961">
        <v>24.092970000000001</v>
      </c>
      <c r="V1961">
        <v>24.92868</v>
      </c>
      <c r="W1961">
        <v>25.021149999999999</v>
      </c>
      <c r="X1961">
        <v>24.697369999999999</v>
      </c>
      <c r="Y1961">
        <v>24.254580000000001</v>
      </c>
      <c r="Z1961">
        <v>24.42259</v>
      </c>
      <c r="AA1961">
        <v>24.354140000000001</v>
      </c>
    </row>
    <row r="1962" spans="1:27" x14ac:dyDescent="0.25">
      <c r="A1962" t="s">
        <v>20</v>
      </c>
      <c r="B1962">
        <v>1.5823610684554099</v>
      </c>
      <c r="C1962">
        <v>-0.66958745320637902</v>
      </c>
      <c r="D1962" t="s">
        <v>1932</v>
      </c>
      <c r="E1962" t="s">
        <v>1932</v>
      </c>
      <c r="F1962" t="s">
        <v>1933</v>
      </c>
      <c r="G1962" t="s">
        <v>1934</v>
      </c>
      <c r="H1962">
        <v>7</v>
      </c>
      <c r="I1962">
        <v>7</v>
      </c>
      <c r="J1962">
        <v>7</v>
      </c>
      <c r="K1962">
        <v>16.8</v>
      </c>
      <c r="L1962">
        <v>16.8</v>
      </c>
      <c r="M1962">
        <v>16.8</v>
      </c>
      <c r="N1962">
        <v>50.908999999999999</v>
      </c>
      <c r="O1962">
        <v>0</v>
      </c>
      <c r="P1962">
        <v>17.137</v>
      </c>
      <c r="Q1962">
        <v>439460000</v>
      </c>
      <c r="R1962">
        <v>29</v>
      </c>
      <c r="S1962">
        <v>23.77505</v>
      </c>
      <c r="T1962">
        <v>23.26699</v>
      </c>
      <c r="U1962">
        <v>23.75562</v>
      </c>
      <c r="V1962">
        <v>24.13954</v>
      </c>
      <c r="W1962">
        <v>24.1997</v>
      </c>
      <c r="X1962">
        <v>24.467189999999999</v>
      </c>
      <c r="Y1962">
        <v>23.531600000000001</v>
      </c>
      <c r="Z1962">
        <v>23.81841</v>
      </c>
      <c r="AA1962">
        <v>23.568950000000001</v>
      </c>
    </row>
    <row r="1963" spans="1:27" x14ac:dyDescent="0.25">
      <c r="A1963" t="s">
        <v>20</v>
      </c>
      <c r="B1963">
        <v>1.48743256337515</v>
      </c>
      <c r="C1963">
        <v>-0.67089271545410201</v>
      </c>
      <c r="D1963" t="s">
        <v>2196</v>
      </c>
      <c r="E1963" t="s">
        <v>2196</v>
      </c>
      <c r="F1963" t="s">
        <v>2197</v>
      </c>
      <c r="G1963" t="s">
        <v>2198</v>
      </c>
      <c r="H1963">
        <v>10</v>
      </c>
      <c r="I1963">
        <v>10</v>
      </c>
      <c r="J1963">
        <v>10</v>
      </c>
      <c r="K1963">
        <v>16.100000000000001</v>
      </c>
      <c r="L1963">
        <v>16.100000000000001</v>
      </c>
      <c r="M1963">
        <v>16.100000000000001</v>
      </c>
      <c r="N1963">
        <v>110.42</v>
      </c>
      <c r="O1963">
        <v>0</v>
      </c>
      <c r="P1963">
        <v>29.995999999999999</v>
      </c>
      <c r="Q1963">
        <v>5547500000</v>
      </c>
      <c r="R1963">
        <v>72</v>
      </c>
      <c r="S1963">
        <v>27.849060000000001</v>
      </c>
      <c r="T1963">
        <v>27.330909999999999</v>
      </c>
      <c r="U1963">
        <v>28.014779999999998</v>
      </c>
      <c r="V1963">
        <v>28.401579999999999</v>
      </c>
      <c r="W1963">
        <v>28.463539999999998</v>
      </c>
      <c r="X1963">
        <v>28.342320000000001</v>
      </c>
      <c r="Y1963">
        <v>28.055479999999999</v>
      </c>
      <c r="Z1963">
        <v>27.931740000000001</v>
      </c>
      <c r="AA1963">
        <v>28.0871</v>
      </c>
    </row>
    <row r="1964" spans="1:27" x14ac:dyDescent="0.25">
      <c r="B1964">
        <v>0.51759594662045605</v>
      </c>
      <c r="C1964">
        <v>-0.67156664530436305</v>
      </c>
      <c r="D1964" t="s">
        <v>5801</v>
      </c>
      <c r="E1964" t="s">
        <v>5801</v>
      </c>
      <c r="F1964" t="s">
        <v>5802</v>
      </c>
      <c r="G1964" t="s">
        <v>5803</v>
      </c>
      <c r="H1964">
        <v>3</v>
      </c>
      <c r="I1964">
        <v>3</v>
      </c>
      <c r="J1964">
        <v>3</v>
      </c>
      <c r="K1964">
        <v>15.3</v>
      </c>
      <c r="L1964">
        <v>15.3</v>
      </c>
      <c r="M1964">
        <v>15.3</v>
      </c>
      <c r="N1964">
        <v>33.698</v>
      </c>
      <c r="O1964">
        <v>0</v>
      </c>
      <c r="P1964">
        <v>9.6913</v>
      </c>
      <c r="Q1964">
        <v>238140000</v>
      </c>
      <c r="R1964">
        <v>20</v>
      </c>
      <c r="S1964">
        <v>23.14434</v>
      </c>
      <c r="T1964">
        <v>21.49072</v>
      </c>
      <c r="U1964">
        <v>22.872340000000001</v>
      </c>
      <c r="V1964">
        <v>23.574390000000001</v>
      </c>
      <c r="W1964">
        <v>22.71576</v>
      </c>
      <c r="X1964">
        <v>23.231940000000002</v>
      </c>
      <c r="Y1964">
        <v>23.055</v>
      </c>
      <c r="Z1964">
        <v>23.25883</v>
      </c>
      <c r="AA1964">
        <v>22.035789999999999</v>
      </c>
    </row>
    <row r="1965" spans="1:27" x14ac:dyDescent="0.25">
      <c r="B1965">
        <v>0.38446508024280301</v>
      </c>
      <c r="C1965">
        <v>-0.67317326863606997</v>
      </c>
      <c r="D1965" t="s">
        <v>2239</v>
      </c>
      <c r="E1965" t="s">
        <v>2239</v>
      </c>
      <c r="F1965" t="s">
        <v>2240</v>
      </c>
      <c r="G1965" t="s">
        <v>2241</v>
      </c>
      <c r="H1965">
        <v>8</v>
      </c>
      <c r="I1965">
        <v>3</v>
      </c>
      <c r="J1965">
        <v>3</v>
      </c>
      <c r="K1965">
        <v>25.8</v>
      </c>
      <c r="L1965">
        <v>11.6</v>
      </c>
      <c r="M1965">
        <v>11.6</v>
      </c>
      <c r="N1965">
        <v>49.262999999999998</v>
      </c>
      <c r="O1965">
        <v>0</v>
      </c>
      <c r="P1965">
        <v>54.256999999999998</v>
      </c>
      <c r="Q1965">
        <v>502390000</v>
      </c>
      <c r="R1965">
        <v>18</v>
      </c>
      <c r="S1965">
        <v>24.660740000000001</v>
      </c>
      <c r="T1965">
        <v>22.271889999999999</v>
      </c>
      <c r="U1965">
        <v>24.075610000000001</v>
      </c>
      <c r="V1965">
        <v>24.025469999999999</v>
      </c>
      <c r="W1965">
        <v>24.554970000000001</v>
      </c>
      <c r="X1965">
        <v>24.447330000000001</v>
      </c>
      <c r="Y1965">
        <v>23.98311</v>
      </c>
      <c r="Z1965">
        <v>23.887440000000002</v>
      </c>
      <c r="AA1965">
        <v>21.777519999999999</v>
      </c>
    </row>
    <row r="1966" spans="1:27" x14ac:dyDescent="0.25">
      <c r="A1966" t="s">
        <v>20</v>
      </c>
      <c r="B1966">
        <v>2.1378806389261</v>
      </c>
      <c r="C1966">
        <v>-0.676049550374348</v>
      </c>
      <c r="D1966" t="s">
        <v>4557</v>
      </c>
      <c r="E1966" t="s">
        <v>4557</v>
      </c>
      <c r="F1966" t="s">
        <v>4558</v>
      </c>
      <c r="G1966" t="s">
        <v>4559</v>
      </c>
      <c r="H1966">
        <v>4</v>
      </c>
      <c r="I1966">
        <v>4</v>
      </c>
      <c r="J1966">
        <v>4</v>
      </c>
      <c r="K1966">
        <v>20.3</v>
      </c>
      <c r="L1966">
        <v>20.3</v>
      </c>
      <c r="M1966">
        <v>20.3</v>
      </c>
      <c r="N1966">
        <v>29.815999999999999</v>
      </c>
      <c r="O1966">
        <v>0</v>
      </c>
      <c r="P1966">
        <v>24.25</v>
      </c>
      <c r="Q1966">
        <v>1007600000</v>
      </c>
      <c r="R1966">
        <v>37</v>
      </c>
      <c r="S1966">
        <v>24.75113</v>
      </c>
      <c r="T1966">
        <v>25.026820000000001</v>
      </c>
      <c r="U1966">
        <v>24.914059999999999</v>
      </c>
      <c r="V1966">
        <v>25.526589999999999</v>
      </c>
      <c r="W1966">
        <v>25.778759999999998</v>
      </c>
      <c r="X1966">
        <v>25.4148</v>
      </c>
      <c r="Y1966">
        <v>24.643170000000001</v>
      </c>
      <c r="Z1966">
        <v>25.065460000000002</v>
      </c>
      <c r="AA1966">
        <v>25.021239999999999</v>
      </c>
    </row>
    <row r="1967" spans="1:27" x14ac:dyDescent="0.25">
      <c r="B1967">
        <v>0.945664651342073</v>
      </c>
      <c r="C1967">
        <v>-0.67742729187011697</v>
      </c>
      <c r="D1967" t="s">
        <v>710</v>
      </c>
      <c r="E1967" t="s">
        <v>710</v>
      </c>
      <c r="F1967" t="s">
        <v>711</v>
      </c>
      <c r="G1967" t="s">
        <v>712</v>
      </c>
      <c r="H1967">
        <v>3</v>
      </c>
      <c r="I1967">
        <v>3</v>
      </c>
      <c r="J1967">
        <v>3</v>
      </c>
      <c r="K1967">
        <v>11.6</v>
      </c>
      <c r="L1967">
        <v>11.6</v>
      </c>
      <c r="M1967">
        <v>11.6</v>
      </c>
      <c r="N1967">
        <v>59.850999999999999</v>
      </c>
      <c r="O1967">
        <v>0</v>
      </c>
      <c r="P1967">
        <v>24.364000000000001</v>
      </c>
      <c r="Q1967">
        <v>300880000</v>
      </c>
      <c r="R1967">
        <v>27</v>
      </c>
      <c r="S1967">
        <v>23.157969999999999</v>
      </c>
      <c r="T1967">
        <v>22.17577</v>
      </c>
      <c r="U1967">
        <v>23.188110000000002</v>
      </c>
      <c r="V1967">
        <v>23.510750000000002</v>
      </c>
      <c r="W1967">
        <v>23.59366</v>
      </c>
      <c r="X1967">
        <v>23.449729999999999</v>
      </c>
      <c r="Y1967">
        <v>23.284890000000001</v>
      </c>
      <c r="Z1967">
        <v>23.27938</v>
      </c>
      <c r="AA1967">
        <v>22.958629999999999</v>
      </c>
    </row>
    <row r="1968" spans="1:27" x14ac:dyDescent="0.25">
      <c r="B1968">
        <v>0.97441149316716502</v>
      </c>
      <c r="C1968">
        <v>-0.67959086100260202</v>
      </c>
      <c r="D1968" t="s">
        <v>2306</v>
      </c>
      <c r="E1968" t="s">
        <v>2306</v>
      </c>
      <c r="F1968" t="s">
        <v>2307</v>
      </c>
      <c r="G1968" t="s">
        <v>2308</v>
      </c>
      <c r="H1968">
        <v>5</v>
      </c>
      <c r="I1968">
        <v>5</v>
      </c>
      <c r="J1968">
        <v>5</v>
      </c>
      <c r="K1968">
        <v>40.6</v>
      </c>
      <c r="L1968">
        <v>40.6</v>
      </c>
      <c r="M1968">
        <v>40.6</v>
      </c>
      <c r="N1968">
        <v>18.506</v>
      </c>
      <c r="O1968">
        <v>0</v>
      </c>
      <c r="P1968">
        <v>15.814</v>
      </c>
      <c r="Q1968">
        <v>525050000</v>
      </c>
      <c r="R1968">
        <v>34</v>
      </c>
      <c r="S1968">
        <v>24.081800000000001</v>
      </c>
      <c r="T1968">
        <v>23.628119999999999</v>
      </c>
      <c r="U1968">
        <v>24.738720000000001</v>
      </c>
      <c r="V1968">
        <v>24.750419999999998</v>
      </c>
      <c r="W1968">
        <v>24.93112</v>
      </c>
      <c r="X1968">
        <v>24.805869999999999</v>
      </c>
      <c r="Y1968">
        <v>24.742940000000001</v>
      </c>
      <c r="Z1968">
        <v>24.107250000000001</v>
      </c>
      <c r="AA1968">
        <v>24.363189999999999</v>
      </c>
    </row>
    <row r="1969" spans="1:27" x14ac:dyDescent="0.25">
      <c r="A1969" t="s">
        <v>20</v>
      </c>
      <c r="B1969">
        <v>3.0912432267953398</v>
      </c>
      <c r="C1969">
        <v>-0.68353462219238303</v>
      </c>
      <c r="D1969" t="s">
        <v>3189</v>
      </c>
      <c r="E1969" t="s">
        <v>3189</v>
      </c>
      <c r="F1969" t="s">
        <v>3190</v>
      </c>
      <c r="G1969" t="s">
        <v>3191</v>
      </c>
      <c r="H1969">
        <v>15</v>
      </c>
      <c r="I1969">
        <v>15</v>
      </c>
      <c r="J1969">
        <v>15</v>
      </c>
      <c r="K1969">
        <v>71.599999999999994</v>
      </c>
      <c r="L1969">
        <v>71.599999999999994</v>
      </c>
      <c r="M1969">
        <v>71.599999999999994</v>
      </c>
      <c r="N1969">
        <v>36.875999999999998</v>
      </c>
      <c r="O1969">
        <v>0</v>
      </c>
      <c r="P1969">
        <v>323.31</v>
      </c>
      <c r="Q1969">
        <v>4661100000</v>
      </c>
      <c r="R1969">
        <v>203</v>
      </c>
      <c r="S1969">
        <v>26.859940000000002</v>
      </c>
      <c r="T1969">
        <v>26.980550000000001</v>
      </c>
      <c r="U1969">
        <v>26.8447</v>
      </c>
      <c r="V1969">
        <v>27.697569999999999</v>
      </c>
      <c r="W1969">
        <v>27.49098</v>
      </c>
      <c r="X1969">
        <v>27.547239999999999</v>
      </c>
      <c r="Y1969">
        <v>27.20983</v>
      </c>
      <c r="Z1969">
        <v>27.135449999999999</v>
      </c>
      <c r="AA1969">
        <v>27.11694</v>
      </c>
    </row>
    <row r="1970" spans="1:27" x14ac:dyDescent="0.25">
      <c r="A1970" t="s">
        <v>20</v>
      </c>
      <c r="B1970">
        <v>2.8790512550138301</v>
      </c>
      <c r="C1970">
        <v>-0.68437131245930904</v>
      </c>
      <c r="D1970" t="s">
        <v>1388</v>
      </c>
      <c r="E1970" t="s">
        <v>1388</v>
      </c>
      <c r="F1970" t="s">
        <v>1389</v>
      </c>
      <c r="G1970" t="s">
        <v>1390</v>
      </c>
      <c r="H1970">
        <v>11</v>
      </c>
      <c r="I1970">
        <v>11</v>
      </c>
      <c r="J1970">
        <v>11</v>
      </c>
      <c r="K1970">
        <v>36.9</v>
      </c>
      <c r="L1970">
        <v>36.9</v>
      </c>
      <c r="M1970">
        <v>36.9</v>
      </c>
      <c r="N1970">
        <v>53.164999999999999</v>
      </c>
      <c r="O1970">
        <v>0</v>
      </c>
      <c r="P1970">
        <v>227.98</v>
      </c>
      <c r="Q1970">
        <v>2088000000</v>
      </c>
      <c r="R1970">
        <v>163</v>
      </c>
      <c r="S1970">
        <v>25.865210000000001</v>
      </c>
      <c r="T1970">
        <v>26.077059999999999</v>
      </c>
      <c r="U1970">
        <v>25.83774</v>
      </c>
      <c r="V1970">
        <v>26.581330000000001</v>
      </c>
      <c r="W1970">
        <v>26.56174</v>
      </c>
      <c r="X1970">
        <v>26.690059999999999</v>
      </c>
      <c r="Y1970">
        <v>25.612459999999999</v>
      </c>
      <c r="Z1970">
        <v>25.50731</v>
      </c>
      <c r="AA1970">
        <v>25.717120000000001</v>
      </c>
    </row>
    <row r="1971" spans="1:27" x14ac:dyDescent="0.25">
      <c r="A1971" t="s">
        <v>20</v>
      </c>
      <c r="B1971">
        <v>3.07704409018115</v>
      </c>
      <c r="C1971">
        <v>-0.69247500101725401</v>
      </c>
      <c r="D1971" t="s">
        <v>5611</v>
      </c>
      <c r="E1971" t="s">
        <v>5611</v>
      </c>
      <c r="F1971" t="s">
        <v>5612</v>
      </c>
      <c r="G1971" t="s">
        <v>5613</v>
      </c>
      <c r="H1971">
        <v>9</v>
      </c>
      <c r="I1971">
        <v>9</v>
      </c>
      <c r="J1971">
        <v>9</v>
      </c>
      <c r="K1971">
        <v>41</v>
      </c>
      <c r="L1971">
        <v>41</v>
      </c>
      <c r="M1971">
        <v>41</v>
      </c>
      <c r="N1971">
        <v>35.619</v>
      </c>
      <c r="O1971">
        <v>0</v>
      </c>
      <c r="P1971">
        <v>72.397000000000006</v>
      </c>
      <c r="Q1971">
        <v>1638100000</v>
      </c>
      <c r="R1971">
        <v>104</v>
      </c>
      <c r="S1971">
        <v>25.559899999999999</v>
      </c>
      <c r="T1971">
        <v>25.504100000000001</v>
      </c>
      <c r="U1971">
        <v>25.324369999999998</v>
      </c>
      <c r="V1971">
        <v>26.21069</v>
      </c>
      <c r="W1971">
        <v>26.142949999999999</v>
      </c>
      <c r="X1971">
        <v>26.11215</v>
      </c>
      <c r="Y1971">
        <v>25.577760000000001</v>
      </c>
      <c r="Z1971">
        <v>25.274799999999999</v>
      </c>
      <c r="AA1971">
        <v>25.279229999999998</v>
      </c>
    </row>
    <row r="1972" spans="1:27" x14ac:dyDescent="0.25">
      <c r="B1972">
        <v>0.543543696184143</v>
      </c>
      <c r="C1972">
        <v>-0.69699668884277299</v>
      </c>
      <c r="D1972" t="s">
        <v>5404</v>
      </c>
      <c r="E1972" t="s">
        <v>5404</v>
      </c>
      <c r="F1972" t="s">
        <v>5405</v>
      </c>
      <c r="G1972" t="s">
        <v>5406</v>
      </c>
      <c r="H1972">
        <v>2</v>
      </c>
      <c r="I1972">
        <v>2</v>
      </c>
      <c r="J1972">
        <v>2</v>
      </c>
      <c r="K1972">
        <v>7.5</v>
      </c>
      <c r="L1972">
        <v>7.5</v>
      </c>
      <c r="M1972">
        <v>7.5</v>
      </c>
      <c r="N1972">
        <v>46.94</v>
      </c>
      <c r="O1972">
        <v>3.9185000000000001E-4</v>
      </c>
      <c r="P1972">
        <v>3.1640999999999999</v>
      </c>
      <c r="Q1972">
        <v>224620000</v>
      </c>
      <c r="R1972">
        <v>8</v>
      </c>
      <c r="S1972">
        <v>23.219000000000001</v>
      </c>
      <c r="T1972">
        <v>21.424880000000002</v>
      </c>
      <c r="U1972">
        <v>22.991409999999998</v>
      </c>
      <c r="V1972">
        <v>23.30716</v>
      </c>
      <c r="W1972">
        <v>23.132809999999999</v>
      </c>
      <c r="X1972">
        <v>23.286300000000001</v>
      </c>
      <c r="Y1972">
        <v>22.930789999999998</v>
      </c>
      <c r="Z1972">
        <v>21.795390000000001</v>
      </c>
      <c r="AA1972">
        <v>23.028880000000001</v>
      </c>
    </row>
    <row r="1973" spans="1:27" x14ac:dyDescent="0.25">
      <c r="A1973" t="s">
        <v>20</v>
      </c>
      <c r="B1973">
        <v>3.0859085933468098</v>
      </c>
      <c r="C1973">
        <v>-0.69728469848632801</v>
      </c>
      <c r="D1973" t="s">
        <v>2701</v>
      </c>
      <c r="E1973" t="s">
        <v>2702</v>
      </c>
      <c r="F1973" t="s">
        <v>2703</v>
      </c>
      <c r="G1973" t="s">
        <v>2704</v>
      </c>
      <c r="H1973">
        <v>46</v>
      </c>
      <c r="I1973">
        <v>46</v>
      </c>
      <c r="J1973">
        <v>46</v>
      </c>
      <c r="K1973">
        <v>38.9</v>
      </c>
      <c r="L1973">
        <v>38.9</v>
      </c>
      <c r="M1973">
        <v>38.9</v>
      </c>
      <c r="N1973">
        <v>191.61</v>
      </c>
      <c r="O1973">
        <v>0</v>
      </c>
      <c r="P1973">
        <v>323.31</v>
      </c>
      <c r="Q1973">
        <v>8732000000</v>
      </c>
      <c r="R1973">
        <v>491</v>
      </c>
      <c r="S1973">
        <v>27.899080000000001</v>
      </c>
      <c r="T1973">
        <v>27.77637</v>
      </c>
      <c r="U1973">
        <v>27.954160000000002</v>
      </c>
      <c r="V1973">
        <v>28.681709999999999</v>
      </c>
      <c r="W1973">
        <v>28.546980000000001</v>
      </c>
      <c r="X1973">
        <v>28.49278</v>
      </c>
      <c r="Y1973">
        <v>27.957149999999999</v>
      </c>
      <c r="Z1973">
        <v>27.927340000000001</v>
      </c>
      <c r="AA1973">
        <v>27.90896</v>
      </c>
    </row>
    <row r="1974" spans="1:27" x14ac:dyDescent="0.25">
      <c r="B1974">
        <v>0.70187930157567802</v>
      </c>
      <c r="C1974">
        <v>-0.69966761271158995</v>
      </c>
      <c r="D1974" t="s">
        <v>4847</v>
      </c>
      <c r="E1974" t="s">
        <v>4848</v>
      </c>
      <c r="F1974" t="s">
        <v>4849</v>
      </c>
      <c r="G1974" t="s">
        <v>4850</v>
      </c>
      <c r="H1974">
        <v>9</v>
      </c>
      <c r="I1974">
        <v>9</v>
      </c>
      <c r="J1974">
        <v>9</v>
      </c>
      <c r="K1974">
        <v>30.8</v>
      </c>
      <c r="L1974">
        <v>30.8</v>
      </c>
      <c r="M1974">
        <v>30.8</v>
      </c>
      <c r="N1974">
        <v>39.31</v>
      </c>
      <c r="O1974">
        <v>0</v>
      </c>
      <c r="P1974">
        <v>34.299999999999997</v>
      </c>
      <c r="Q1974">
        <v>867880000</v>
      </c>
      <c r="R1974">
        <v>33</v>
      </c>
      <c r="S1974">
        <v>24.97062</v>
      </c>
      <c r="T1974">
        <v>23.825420000000001</v>
      </c>
      <c r="U1974">
        <v>25.311640000000001</v>
      </c>
      <c r="V1974">
        <v>25.2988</v>
      </c>
      <c r="W1974">
        <v>25.376370000000001</v>
      </c>
      <c r="X1974">
        <v>25.531510000000001</v>
      </c>
      <c r="Y1974">
        <v>24.945609999999999</v>
      </c>
      <c r="Z1974">
        <v>24.91921</v>
      </c>
      <c r="AA1974">
        <v>25.809799999999999</v>
      </c>
    </row>
    <row r="1975" spans="1:27" x14ac:dyDescent="0.25">
      <c r="A1975" t="s">
        <v>20</v>
      </c>
      <c r="B1975">
        <v>4.9029686827578498</v>
      </c>
      <c r="C1975">
        <v>-0.70214653015136697</v>
      </c>
      <c r="D1975" t="s">
        <v>1480</v>
      </c>
      <c r="E1975" t="s">
        <v>1480</v>
      </c>
      <c r="F1975" t="s">
        <v>1481</v>
      </c>
      <c r="G1975" t="s">
        <v>1482</v>
      </c>
      <c r="H1975">
        <v>59</v>
      </c>
      <c r="I1975">
        <v>59</v>
      </c>
      <c r="J1975">
        <v>59</v>
      </c>
      <c r="K1975">
        <v>40</v>
      </c>
      <c r="L1975">
        <v>40</v>
      </c>
      <c r="M1975">
        <v>40</v>
      </c>
      <c r="N1975">
        <v>242.98</v>
      </c>
      <c r="O1975">
        <v>0</v>
      </c>
      <c r="P1975">
        <v>323.31</v>
      </c>
      <c r="Q1975">
        <v>17582000000</v>
      </c>
      <c r="R1975">
        <v>768</v>
      </c>
      <c r="S1975">
        <v>28.872499999999999</v>
      </c>
      <c r="T1975">
        <v>28.836469999999998</v>
      </c>
      <c r="U1975">
        <v>28.889569999999999</v>
      </c>
      <c r="V1975">
        <v>29.585760000000001</v>
      </c>
      <c r="W1975">
        <v>29.525220000000001</v>
      </c>
      <c r="X1975">
        <v>29.594010000000001</v>
      </c>
      <c r="Y1975">
        <v>29.036169999999998</v>
      </c>
      <c r="Z1975">
        <v>28.95149</v>
      </c>
      <c r="AA1975">
        <v>28.954550000000001</v>
      </c>
    </row>
    <row r="1976" spans="1:27" x14ac:dyDescent="0.25">
      <c r="B1976">
        <v>0.97996987531881397</v>
      </c>
      <c r="C1976">
        <v>-0.70677185058593806</v>
      </c>
      <c r="D1976" t="s">
        <v>4793</v>
      </c>
      <c r="E1976" t="s">
        <v>4793</v>
      </c>
      <c r="F1976" t="s">
        <v>4794</v>
      </c>
      <c r="G1976" t="s">
        <v>4795</v>
      </c>
      <c r="H1976">
        <v>2</v>
      </c>
      <c r="I1976">
        <v>2</v>
      </c>
      <c r="J1976">
        <v>2</v>
      </c>
      <c r="K1976">
        <v>5.4</v>
      </c>
      <c r="L1976">
        <v>5.4</v>
      </c>
      <c r="M1976">
        <v>5.4</v>
      </c>
      <c r="N1976">
        <v>34.454999999999998</v>
      </c>
      <c r="O1976">
        <v>3.8864999999999999E-4</v>
      </c>
      <c r="P1976">
        <v>3.0529999999999999</v>
      </c>
      <c r="Q1976">
        <v>170020000</v>
      </c>
      <c r="R1976">
        <v>9</v>
      </c>
      <c r="S1976">
        <v>21.026579999999999</v>
      </c>
      <c r="T1976">
        <v>22.114719999999998</v>
      </c>
      <c r="U1976">
        <v>21.880040000000001</v>
      </c>
      <c r="V1976">
        <v>22.314399999999999</v>
      </c>
      <c r="W1976">
        <v>22.521159999999998</v>
      </c>
      <c r="X1976">
        <v>22.306100000000001</v>
      </c>
      <c r="Y1976">
        <v>22.87547</v>
      </c>
      <c r="Z1976">
        <v>22.982610000000001</v>
      </c>
      <c r="AA1976">
        <v>23.02938</v>
      </c>
    </row>
    <row r="1977" spans="1:27" x14ac:dyDescent="0.25">
      <c r="A1977" t="s">
        <v>20</v>
      </c>
      <c r="B1977">
        <v>1.3264220403124101</v>
      </c>
      <c r="C1977">
        <v>-0.70724805196126195</v>
      </c>
      <c r="D1977" t="s">
        <v>1674</v>
      </c>
      <c r="E1977" t="s">
        <v>1674</v>
      </c>
      <c r="F1977" t="s">
        <v>1675</v>
      </c>
      <c r="G1977" t="s">
        <v>1676</v>
      </c>
      <c r="H1977">
        <v>5</v>
      </c>
      <c r="I1977">
        <v>5</v>
      </c>
      <c r="J1977">
        <v>5</v>
      </c>
      <c r="K1977">
        <v>13.6</v>
      </c>
      <c r="L1977">
        <v>13.6</v>
      </c>
      <c r="M1977">
        <v>13.6</v>
      </c>
      <c r="N1977">
        <v>106.49</v>
      </c>
      <c r="O1977">
        <v>0</v>
      </c>
      <c r="P1977">
        <v>15.242000000000001</v>
      </c>
      <c r="Q1977">
        <v>280590000</v>
      </c>
      <c r="R1977">
        <v>27</v>
      </c>
      <c r="S1977">
        <v>23.024889999999999</v>
      </c>
      <c r="T1977">
        <v>22.329809999999998</v>
      </c>
      <c r="U1977">
        <v>23.027799999999999</v>
      </c>
      <c r="V1977">
        <v>23.43479</v>
      </c>
      <c r="W1977">
        <v>23.682390000000002</v>
      </c>
      <c r="X1977">
        <v>23.387060000000002</v>
      </c>
      <c r="Y1977">
        <v>23.160170000000001</v>
      </c>
      <c r="Z1977">
        <v>22.5596</v>
      </c>
      <c r="AA1977">
        <v>23.099070000000001</v>
      </c>
    </row>
    <row r="1978" spans="1:27" x14ac:dyDescent="0.25">
      <c r="B1978">
        <v>0.618573256324496</v>
      </c>
      <c r="C1978">
        <v>-0.709155400594074</v>
      </c>
      <c r="D1978" t="s">
        <v>4941</v>
      </c>
      <c r="E1978" t="s">
        <v>4941</v>
      </c>
      <c r="F1978" t="s">
        <v>4942</v>
      </c>
      <c r="G1978" t="s">
        <v>4943</v>
      </c>
      <c r="H1978">
        <v>5</v>
      </c>
      <c r="I1978">
        <v>5</v>
      </c>
      <c r="J1978">
        <v>5</v>
      </c>
      <c r="K1978">
        <v>11.8</v>
      </c>
      <c r="L1978">
        <v>11.8</v>
      </c>
      <c r="M1978">
        <v>11.8</v>
      </c>
      <c r="N1978">
        <v>75.034999999999997</v>
      </c>
      <c r="O1978">
        <v>0</v>
      </c>
      <c r="P1978">
        <v>12.351000000000001</v>
      </c>
      <c r="Q1978">
        <v>463340000</v>
      </c>
      <c r="R1978">
        <v>24</v>
      </c>
      <c r="S1978">
        <v>23.76051</v>
      </c>
      <c r="T1978">
        <v>22.279800000000002</v>
      </c>
      <c r="U1978">
        <v>23.88138</v>
      </c>
      <c r="V1978">
        <v>24.01436</v>
      </c>
      <c r="W1978">
        <v>23.989190000000001</v>
      </c>
      <c r="X1978">
        <v>24.0456</v>
      </c>
      <c r="Y1978">
        <v>24.080179999999999</v>
      </c>
      <c r="Z1978">
        <v>24.068580000000001</v>
      </c>
      <c r="AA1978">
        <v>23.727959999999999</v>
      </c>
    </row>
    <row r="1979" spans="1:27" x14ac:dyDescent="0.25">
      <c r="B1979">
        <v>0.60014372729657195</v>
      </c>
      <c r="C1979">
        <v>-0.71369171142578103</v>
      </c>
      <c r="D1979" t="s">
        <v>6164</v>
      </c>
      <c r="E1979" t="s">
        <v>6164</v>
      </c>
      <c r="F1979" t="s">
        <v>6165</v>
      </c>
      <c r="G1979" t="s">
        <v>6166</v>
      </c>
      <c r="H1979">
        <v>6</v>
      </c>
      <c r="I1979">
        <v>6</v>
      </c>
      <c r="J1979">
        <v>6</v>
      </c>
      <c r="K1979">
        <v>16.899999999999999</v>
      </c>
      <c r="L1979">
        <v>16.899999999999999</v>
      </c>
      <c r="M1979">
        <v>16.899999999999999</v>
      </c>
      <c r="N1979">
        <v>55.798999999999999</v>
      </c>
      <c r="O1979">
        <v>0</v>
      </c>
      <c r="P1979">
        <v>16.995999999999999</v>
      </c>
      <c r="Q1979">
        <v>423200000</v>
      </c>
      <c r="R1979">
        <v>36</v>
      </c>
      <c r="S1979">
        <v>23.98329</v>
      </c>
      <c r="T1979">
        <v>22.201309999999999</v>
      </c>
      <c r="U1979">
        <v>23.153759999999998</v>
      </c>
      <c r="V1979">
        <v>24.014700000000001</v>
      </c>
      <c r="W1979">
        <v>23.563600000000001</v>
      </c>
      <c r="X1979">
        <v>23.901129999999998</v>
      </c>
      <c r="Y1979">
        <v>23.142710000000001</v>
      </c>
      <c r="Z1979">
        <v>23.271560000000001</v>
      </c>
      <c r="AA1979">
        <v>23.098510000000001</v>
      </c>
    </row>
    <row r="1980" spans="1:27" x14ac:dyDescent="0.25">
      <c r="A1980" t="s">
        <v>20</v>
      </c>
      <c r="B1980">
        <v>1.20517066577228</v>
      </c>
      <c r="C1980">
        <v>-0.71415328979492199</v>
      </c>
      <c r="D1980" t="s">
        <v>4069</v>
      </c>
      <c r="E1980" t="s">
        <v>4069</v>
      </c>
      <c r="F1980" t="s">
        <v>4070</v>
      </c>
      <c r="G1980" t="s">
        <v>4071</v>
      </c>
      <c r="H1980">
        <v>2</v>
      </c>
      <c r="I1980">
        <v>2</v>
      </c>
      <c r="J1980">
        <v>2</v>
      </c>
      <c r="K1980">
        <v>11.3</v>
      </c>
      <c r="L1980">
        <v>11.3</v>
      </c>
      <c r="M1980">
        <v>11.3</v>
      </c>
      <c r="N1980">
        <v>32.542000000000002</v>
      </c>
      <c r="O1980">
        <v>0</v>
      </c>
      <c r="P1980">
        <v>5.069</v>
      </c>
      <c r="Q1980">
        <v>263330000</v>
      </c>
      <c r="R1980">
        <v>17</v>
      </c>
      <c r="S1980">
        <v>23.066299999999998</v>
      </c>
      <c r="T1980">
        <v>22.543030000000002</v>
      </c>
      <c r="U1980">
        <v>23.421500000000002</v>
      </c>
      <c r="V1980">
        <v>23.504940000000001</v>
      </c>
      <c r="W1980">
        <v>23.869669999999999</v>
      </c>
      <c r="X1980">
        <v>23.798670000000001</v>
      </c>
      <c r="Y1980">
        <v>23.113130000000002</v>
      </c>
      <c r="Z1980">
        <v>23.185300000000002</v>
      </c>
      <c r="AA1980">
        <v>23.526710000000001</v>
      </c>
    </row>
    <row r="1981" spans="1:27" x14ac:dyDescent="0.25">
      <c r="A1981" t="s">
        <v>20</v>
      </c>
      <c r="B1981">
        <v>2.79381754285254</v>
      </c>
      <c r="C1981">
        <v>-0.71556854248046897</v>
      </c>
      <c r="D1981" t="s">
        <v>5113</v>
      </c>
      <c r="E1981" t="s">
        <v>5113</v>
      </c>
      <c r="F1981" t="s">
        <v>5114</v>
      </c>
      <c r="G1981" t="s">
        <v>5115</v>
      </c>
      <c r="H1981">
        <v>4</v>
      </c>
      <c r="I1981">
        <v>4</v>
      </c>
      <c r="J1981">
        <v>4</v>
      </c>
      <c r="K1981">
        <v>19.7</v>
      </c>
      <c r="L1981">
        <v>19.7</v>
      </c>
      <c r="M1981">
        <v>19.7</v>
      </c>
      <c r="N1981">
        <v>33.31</v>
      </c>
      <c r="O1981">
        <v>0</v>
      </c>
      <c r="P1981">
        <v>20.882000000000001</v>
      </c>
      <c r="Q1981">
        <v>809780000</v>
      </c>
      <c r="R1981">
        <v>22</v>
      </c>
      <c r="S1981">
        <v>24.57161</v>
      </c>
      <c r="T1981">
        <v>24.259399999999999</v>
      </c>
      <c r="U1981">
        <v>24.423929999999999</v>
      </c>
      <c r="V1981">
        <v>25.180219999999998</v>
      </c>
      <c r="W1981">
        <v>25.134930000000001</v>
      </c>
      <c r="X1981">
        <v>25.086510000000001</v>
      </c>
      <c r="Y1981">
        <v>24.050260000000002</v>
      </c>
      <c r="Z1981">
        <v>24.415710000000001</v>
      </c>
      <c r="AA1981">
        <v>24.452929999999999</v>
      </c>
    </row>
    <row r="1982" spans="1:27" x14ac:dyDescent="0.25">
      <c r="A1982" t="s">
        <v>20</v>
      </c>
      <c r="B1982">
        <v>2.2194553332365898</v>
      </c>
      <c r="C1982">
        <v>-0.71917343139648404</v>
      </c>
      <c r="D1982" t="s">
        <v>1111</v>
      </c>
      <c r="E1982" t="s">
        <v>1111</v>
      </c>
      <c r="F1982" t="s">
        <v>1112</v>
      </c>
      <c r="G1982" t="s">
        <v>1113</v>
      </c>
      <c r="H1982">
        <v>5</v>
      </c>
      <c r="I1982">
        <v>2</v>
      </c>
      <c r="J1982">
        <v>2</v>
      </c>
      <c r="K1982">
        <v>17.899999999999999</v>
      </c>
      <c r="L1982">
        <v>5.7</v>
      </c>
      <c r="M1982">
        <v>5.7</v>
      </c>
      <c r="N1982">
        <v>34.768999999999998</v>
      </c>
      <c r="O1982">
        <v>7.5843999999999998E-4</v>
      </c>
      <c r="P1982">
        <v>2.5939000000000001</v>
      </c>
      <c r="Q1982">
        <v>165900000</v>
      </c>
      <c r="R1982">
        <v>21</v>
      </c>
      <c r="S1982">
        <v>22.165980000000001</v>
      </c>
      <c r="T1982">
        <v>22.53959</v>
      </c>
      <c r="U1982">
        <v>22.509060000000002</v>
      </c>
      <c r="V1982">
        <v>23.017440000000001</v>
      </c>
      <c r="W1982">
        <v>23.235690000000002</v>
      </c>
      <c r="X1982">
        <v>23.119019999999999</v>
      </c>
      <c r="Y1982">
        <v>22.772469999999998</v>
      </c>
      <c r="Z1982">
        <v>22.484580000000001</v>
      </c>
      <c r="AA1982">
        <v>22.773720000000001</v>
      </c>
    </row>
    <row r="1983" spans="1:27" x14ac:dyDescent="0.25">
      <c r="B1983">
        <v>0.59300168916991902</v>
      </c>
      <c r="C1983">
        <v>-0.72134462992350401</v>
      </c>
      <c r="D1983" t="s">
        <v>4551</v>
      </c>
      <c r="E1983" t="s">
        <v>4551</v>
      </c>
      <c r="F1983" t="s">
        <v>4552</v>
      </c>
      <c r="G1983" t="s">
        <v>4553</v>
      </c>
      <c r="H1983">
        <v>1</v>
      </c>
      <c r="I1983">
        <v>1</v>
      </c>
      <c r="J1983">
        <v>1</v>
      </c>
      <c r="K1983">
        <v>3</v>
      </c>
      <c r="L1983">
        <v>3</v>
      </c>
      <c r="M1983">
        <v>3</v>
      </c>
      <c r="N1983">
        <v>50.116999999999997</v>
      </c>
      <c r="O1983">
        <v>5.0071999999999998E-3</v>
      </c>
      <c r="P1983">
        <v>1.8203</v>
      </c>
      <c r="Q1983">
        <v>80879000</v>
      </c>
      <c r="R1983">
        <v>16</v>
      </c>
      <c r="S1983">
        <v>21.65767</v>
      </c>
      <c r="T1983">
        <v>22.154979999999998</v>
      </c>
      <c r="U1983">
        <v>21.885110000000001</v>
      </c>
      <c r="V1983">
        <v>23.589569999999998</v>
      </c>
      <c r="W1983">
        <v>21.788740000000001</v>
      </c>
      <c r="X1983">
        <v>22.48348</v>
      </c>
      <c r="Y1983">
        <v>22.830639999999999</v>
      </c>
      <c r="Z1983">
        <v>23.478529999999999</v>
      </c>
      <c r="AA1983">
        <v>21.828279999999999</v>
      </c>
    </row>
    <row r="1984" spans="1:27" x14ac:dyDescent="0.25">
      <c r="B1984">
        <v>0.77838334968855605</v>
      </c>
      <c r="C1984">
        <v>-0.72510337829589799</v>
      </c>
      <c r="D1984" t="s">
        <v>209</v>
      </c>
      <c r="E1984" t="s">
        <v>209</v>
      </c>
      <c r="F1984" t="s">
        <v>210</v>
      </c>
      <c r="G1984" t="s">
        <v>211</v>
      </c>
      <c r="H1984">
        <v>9</v>
      </c>
      <c r="I1984">
        <v>9</v>
      </c>
      <c r="J1984">
        <v>9</v>
      </c>
      <c r="K1984">
        <v>11.4</v>
      </c>
      <c r="L1984">
        <v>11.4</v>
      </c>
      <c r="M1984">
        <v>11.4</v>
      </c>
      <c r="N1984">
        <v>123.38</v>
      </c>
      <c r="O1984">
        <v>0</v>
      </c>
      <c r="P1984">
        <v>28.222999999999999</v>
      </c>
      <c r="Q1984">
        <v>577110000</v>
      </c>
      <c r="R1984">
        <v>31</v>
      </c>
      <c r="S1984">
        <v>24.421299999999999</v>
      </c>
      <c r="T1984">
        <v>23.020820000000001</v>
      </c>
      <c r="U1984">
        <v>24.033300000000001</v>
      </c>
      <c r="V1984">
        <v>24.41319</v>
      </c>
      <c r="W1984">
        <v>24.491119999999999</v>
      </c>
      <c r="X1984">
        <v>24.74643</v>
      </c>
      <c r="Y1984">
        <v>24.17005</v>
      </c>
      <c r="Z1984">
        <v>24.063649999999999</v>
      </c>
      <c r="AA1984">
        <v>24.242930000000001</v>
      </c>
    </row>
    <row r="1985" spans="1:27" x14ac:dyDescent="0.25">
      <c r="A1985" t="s">
        <v>20</v>
      </c>
      <c r="B1985">
        <v>3.8351996281088798</v>
      </c>
      <c r="C1985">
        <v>-0.73015785217285201</v>
      </c>
      <c r="D1985" t="s">
        <v>2028</v>
      </c>
      <c r="E1985" t="s">
        <v>2028</v>
      </c>
      <c r="F1985" t="s">
        <v>2029</v>
      </c>
      <c r="G1985" t="s">
        <v>2030</v>
      </c>
      <c r="H1985">
        <v>10</v>
      </c>
      <c r="I1985">
        <v>10</v>
      </c>
      <c r="J1985">
        <v>10</v>
      </c>
      <c r="K1985">
        <v>12.7</v>
      </c>
      <c r="L1985">
        <v>12.7</v>
      </c>
      <c r="M1985">
        <v>12.7</v>
      </c>
      <c r="N1985">
        <v>80.759</v>
      </c>
      <c r="O1985">
        <v>0</v>
      </c>
      <c r="P1985">
        <v>15.581</v>
      </c>
      <c r="Q1985">
        <v>682170000</v>
      </c>
      <c r="R1985">
        <v>60</v>
      </c>
      <c r="S1985">
        <v>24.363530000000001</v>
      </c>
      <c r="T1985">
        <v>24.258389999999999</v>
      </c>
      <c r="U1985">
        <v>24.388369999999998</v>
      </c>
      <c r="V1985">
        <v>25.125810000000001</v>
      </c>
      <c r="W1985">
        <v>25.011710000000001</v>
      </c>
      <c r="X1985">
        <v>25.06324</v>
      </c>
      <c r="Y1985">
        <v>24.61279</v>
      </c>
      <c r="Z1985">
        <v>24.254580000000001</v>
      </c>
      <c r="AA1985">
        <v>24.664709999999999</v>
      </c>
    </row>
    <row r="1986" spans="1:27" x14ac:dyDescent="0.25">
      <c r="A1986" t="s">
        <v>20</v>
      </c>
      <c r="B1986">
        <v>1.54536405728565</v>
      </c>
      <c r="C1986">
        <v>-0.73325920104980502</v>
      </c>
      <c r="D1986" t="s">
        <v>531</v>
      </c>
      <c r="E1986" t="s">
        <v>531</v>
      </c>
      <c r="F1986" t="s">
        <v>532</v>
      </c>
      <c r="G1986" t="s">
        <v>533</v>
      </c>
      <c r="H1986">
        <v>9</v>
      </c>
      <c r="I1986">
        <v>9</v>
      </c>
      <c r="J1986">
        <v>9</v>
      </c>
      <c r="K1986">
        <v>40.5</v>
      </c>
      <c r="L1986">
        <v>40.5</v>
      </c>
      <c r="M1986">
        <v>40.5</v>
      </c>
      <c r="N1986">
        <v>30.241</v>
      </c>
      <c r="O1986">
        <v>0</v>
      </c>
      <c r="P1986">
        <v>62.66</v>
      </c>
      <c r="Q1986">
        <v>2101300000</v>
      </c>
      <c r="R1986">
        <v>117</v>
      </c>
      <c r="S1986">
        <v>25.982309999999998</v>
      </c>
      <c r="T1986">
        <v>25.39875</v>
      </c>
      <c r="U1986">
        <v>26.095109999999998</v>
      </c>
      <c r="V1986">
        <v>26.629090000000001</v>
      </c>
      <c r="W1986">
        <v>26.530110000000001</v>
      </c>
      <c r="X1986">
        <v>26.516739999999999</v>
      </c>
      <c r="Y1986">
        <v>25.851739999999999</v>
      </c>
      <c r="Z1986">
        <v>25.803809999999999</v>
      </c>
      <c r="AA1986">
        <v>25.75216</v>
      </c>
    </row>
    <row r="1987" spans="1:27" x14ac:dyDescent="0.25">
      <c r="A1987" t="s">
        <v>20</v>
      </c>
      <c r="B1987">
        <v>3.8034621859177502</v>
      </c>
      <c r="C1987">
        <v>-0.73368326822916397</v>
      </c>
      <c r="D1987" t="s">
        <v>2016</v>
      </c>
      <c r="E1987" t="s">
        <v>2016</v>
      </c>
      <c r="F1987" t="s">
        <v>2017</v>
      </c>
      <c r="G1987" t="s">
        <v>2018</v>
      </c>
      <c r="H1987">
        <v>6</v>
      </c>
      <c r="I1987">
        <v>6</v>
      </c>
      <c r="J1987">
        <v>6</v>
      </c>
      <c r="K1987">
        <v>24.7</v>
      </c>
      <c r="L1987">
        <v>24.7</v>
      </c>
      <c r="M1987">
        <v>24.7</v>
      </c>
      <c r="N1987">
        <v>34.164999999999999</v>
      </c>
      <c r="O1987">
        <v>0</v>
      </c>
      <c r="P1987">
        <v>13.407</v>
      </c>
      <c r="Q1987">
        <v>546880000</v>
      </c>
      <c r="R1987">
        <v>55</v>
      </c>
      <c r="S1987">
        <v>24.017250000000001</v>
      </c>
      <c r="T1987">
        <v>23.92651</v>
      </c>
      <c r="U1987">
        <v>24.076429999999998</v>
      </c>
      <c r="V1987">
        <v>24.76567</v>
      </c>
      <c r="W1987">
        <v>24.774999999999999</v>
      </c>
      <c r="X1987">
        <v>24.680569999999999</v>
      </c>
      <c r="Y1987">
        <v>23.88148</v>
      </c>
      <c r="Z1987">
        <v>24.164770000000001</v>
      </c>
      <c r="AA1987">
        <v>24.094180000000001</v>
      </c>
    </row>
    <row r="1988" spans="1:27" x14ac:dyDescent="0.25">
      <c r="B1988">
        <v>0.97936564408613402</v>
      </c>
      <c r="C1988">
        <v>-0.73602867126464799</v>
      </c>
      <c r="D1988" t="s">
        <v>482</v>
      </c>
      <c r="E1988" t="s">
        <v>482</v>
      </c>
      <c r="F1988" t="s">
        <v>483</v>
      </c>
      <c r="G1988" t="s">
        <v>484</v>
      </c>
      <c r="H1988">
        <v>5</v>
      </c>
      <c r="I1988">
        <v>5</v>
      </c>
      <c r="J1988">
        <v>5</v>
      </c>
      <c r="K1988">
        <v>11</v>
      </c>
      <c r="L1988">
        <v>11</v>
      </c>
      <c r="M1988">
        <v>11</v>
      </c>
      <c r="N1988">
        <v>52.545000000000002</v>
      </c>
      <c r="O1988">
        <v>0</v>
      </c>
      <c r="P1988">
        <v>10.395</v>
      </c>
      <c r="Q1988">
        <v>1349700000</v>
      </c>
      <c r="R1988">
        <v>38</v>
      </c>
      <c r="S1988">
        <v>25.945319999999999</v>
      </c>
      <c r="T1988">
        <v>24.957350000000002</v>
      </c>
      <c r="U1988">
        <v>24.862310000000001</v>
      </c>
      <c r="V1988">
        <v>26.119689999999999</v>
      </c>
      <c r="W1988">
        <v>25.9178</v>
      </c>
      <c r="X1988">
        <v>25.935580000000002</v>
      </c>
      <c r="Y1988">
        <v>25.00488</v>
      </c>
      <c r="Z1988">
        <v>24.873100000000001</v>
      </c>
      <c r="AA1988">
        <v>24.976489999999998</v>
      </c>
    </row>
    <row r="1989" spans="1:27" x14ac:dyDescent="0.25">
      <c r="A1989" t="s">
        <v>20</v>
      </c>
      <c r="B1989">
        <v>3.7633167576445299</v>
      </c>
      <c r="C1989">
        <v>-0.73651695251464799</v>
      </c>
      <c r="D1989" t="s">
        <v>4935</v>
      </c>
      <c r="E1989" t="s">
        <v>4935</v>
      </c>
      <c r="F1989" t="s">
        <v>4936</v>
      </c>
      <c r="G1989" t="s">
        <v>4937</v>
      </c>
      <c r="H1989">
        <v>20</v>
      </c>
      <c r="I1989">
        <v>20</v>
      </c>
      <c r="J1989">
        <v>20</v>
      </c>
      <c r="K1989">
        <v>37.700000000000003</v>
      </c>
      <c r="L1989">
        <v>37.700000000000003</v>
      </c>
      <c r="M1989">
        <v>37.700000000000003</v>
      </c>
      <c r="N1989">
        <v>69.491</v>
      </c>
      <c r="O1989">
        <v>0</v>
      </c>
      <c r="P1989">
        <v>115.71</v>
      </c>
      <c r="Q1989">
        <v>11171000000</v>
      </c>
      <c r="R1989">
        <v>393</v>
      </c>
      <c r="S1989">
        <v>28.47738</v>
      </c>
      <c r="T1989">
        <v>28.34151</v>
      </c>
      <c r="U1989">
        <v>28.316050000000001</v>
      </c>
      <c r="V1989">
        <v>29.08081</v>
      </c>
      <c r="W1989">
        <v>29.154029999999999</v>
      </c>
      <c r="X1989">
        <v>29.109660000000002</v>
      </c>
      <c r="Y1989">
        <v>28.726209999999998</v>
      </c>
      <c r="Z1989">
        <v>28.304220000000001</v>
      </c>
      <c r="AA1989">
        <v>28.729389999999999</v>
      </c>
    </row>
    <row r="1990" spans="1:27" x14ac:dyDescent="0.25">
      <c r="A1990" t="s">
        <v>20</v>
      </c>
      <c r="B1990">
        <v>3.9010964868293398</v>
      </c>
      <c r="C1990">
        <v>-0.73954200744628895</v>
      </c>
      <c r="D1990" t="s">
        <v>4099</v>
      </c>
      <c r="E1990" t="s">
        <v>4099</v>
      </c>
      <c r="F1990" t="s">
        <v>4100</v>
      </c>
      <c r="G1990" t="s">
        <v>4101</v>
      </c>
      <c r="H1990">
        <v>3</v>
      </c>
      <c r="I1990">
        <v>3</v>
      </c>
      <c r="J1990">
        <v>3</v>
      </c>
      <c r="K1990">
        <v>9.4</v>
      </c>
      <c r="L1990">
        <v>9.4</v>
      </c>
      <c r="M1990">
        <v>9.4</v>
      </c>
      <c r="N1990">
        <v>61.686999999999998</v>
      </c>
      <c r="O1990">
        <v>0</v>
      </c>
      <c r="P1990">
        <v>8.3744999999999994</v>
      </c>
      <c r="Q1990">
        <v>94702000</v>
      </c>
      <c r="R1990">
        <v>5</v>
      </c>
      <c r="S1990">
        <v>21.56982</v>
      </c>
      <c r="T1990">
        <v>21.531410000000001</v>
      </c>
      <c r="U1990">
        <v>21.444749999999999</v>
      </c>
      <c r="V1990">
        <v>22.280619999999999</v>
      </c>
      <c r="W1990">
        <v>22.18704</v>
      </c>
      <c r="X1990">
        <v>22.296949999999999</v>
      </c>
      <c r="Y1990">
        <v>22.963100000000001</v>
      </c>
      <c r="Z1990">
        <v>21.615600000000001</v>
      </c>
      <c r="AA1990">
        <v>21.41423</v>
      </c>
    </row>
    <row r="1991" spans="1:27" x14ac:dyDescent="0.25">
      <c r="A1991" t="s">
        <v>20</v>
      </c>
      <c r="B1991">
        <v>3.2907537824859099</v>
      </c>
      <c r="C1991">
        <v>-0.742870966593426</v>
      </c>
      <c r="D1991" t="s">
        <v>6007</v>
      </c>
      <c r="E1991" t="s">
        <v>6007</v>
      </c>
      <c r="F1991" t="s">
        <v>6008</v>
      </c>
      <c r="G1991" t="s">
        <v>6009</v>
      </c>
      <c r="H1991">
        <v>26</v>
      </c>
      <c r="I1991">
        <v>17</v>
      </c>
      <c r="J1991">
        <v>17</v>
      </c>
      <c r="K1991">
        <v>10.8</v>
      </c>
      <c r="L1991">
        <v>8.1999999999999993</v>
      </c>
      <c r="M1991">
        <v>8.1999999999999993</v>
      </c>
      <c r="N1991">
        <v>335.92</v>
      </c>
      <c r="O1991">
        <v>0</v>
      </c>
      <c r="P1991">
        <v>51.639000000000003</v>
      </c>
      <c r="Q1991">
        <v>742790000</v>
      </c>
      <c r="R1991">
        <v>49</v>
      </c>
      <c r="S1991">
        <v>24.351849999999999</v>
      </c>
      <c r="T1991">
        <v>24.21</v>
      </c>
      <c r="U1991">
        <v>24.331759999999999</v>
      </c>
      <c r="V1991">
        <v>25.14387</v>
      </c>
      <c r="W1991">
        <v>24.94548</v>
      </c>
      <c r="X1991">
        <v>25.032879999999999</v>
      </c>
      <c r="Y1991">
        <v>25.195650000000001</v>
      </c>
      <c r="Z1991">
        <v>24.532489999999999</v>
      </c>
      <c r="AA1991">
        <v>24.14631</v>
      </c>
    </row>
    <row r="1992" spans="1:27" x14ac:dyDescent="0.25">
      <c r="A1992" t="s">
        <v>20</v>
      </c>
      <c r="B1992">
        <v>2.90739521633617</v>
      </c>
      <c r="C1992">
        <v>-0.744335810343422</v>
      </c>
      <c r="D1992" t="s">
        <v>1683</v>
      </c>
      <c r="E1992" t="s">
        <v>1683</v>
      </c>
      <c r="F1992" t="s">
        <v>1684</v>
      </c>
      <c r="G1992" t="s">
        <v>1685</v>
      </c>
      <c r="H1992">
        <v>5</v>
      </c>
      <c r="I1992">
        <v>5</v>
      </c>
      <c r="J1992">
        <v>5</v>
      </c>
      <c r="K1992">
        <v>13.9</v>
      </c>
      <c r="L1992">
        <v>13.9</v>
      </c>
      <c r="M1992">
        <v>13.9</v>
      </c>
      <c r="N1992">
        <v>48.755000000000003</v>
      </c>
      <c r="O1992">
        <v>0</v>
      </c>
      <c r="P1992">
        <v>35.957000000000001</v>
      </c>
      <c r="Q1992">
        <v>553900000</v>
      </c>
      <c r="R1992">
        <v>17</v>
      </c>
      <c r="S1992">
        <v>24.023440000000001</v>
      </c>
      <c r="T1992">
        <v>24.1526</v>
      </c>
      <c r="U1992">
        <v>24.17295</v>
      </c>
      <c r="V1992">
        <v>24.858180000000001</v>
      </c>
      <c r="W1992">
        <v>24.997869999999999</v>
      </c>
      <c r="X1992">
        <v>24.725930000000002</v>
      </c>
      <c r="Y1992">
        <v>24.109089999999998</v>
      </c>
      <c r="Z1992">
        <v>24.19828</v>
      </c>
      <c r="AA1992">
        <v>24.060929999999999</v>
      </c>
    </row>
    <row r="1993" spans="1:27" x14ac:dyDescent="0.25">
      <c r="B1993">
        <v>0.46198258553403099</v>
      </c>
      <c r="C1993">
        <v>-0.74440574645996105</v>
      </c>
      <c r="D1993" t="s">
        <v>5828</v>
      </c>
      <c r="E1993" t="s">
        <v>5828</v>
      </c>
      <c r="F1993" t="s">
        <v>5829</v>
      </c>
      <c r="G1993" t="s">
        <v>5830</v>
      </c>
      <c r="H1993">
        <v>2</v>
      </c>
      <c r="I1993">
        <v>2</v>
      </c>
      <c r="J1993">
        <v>2</v>
      </c>
      <c r="K1993">
        <v>5</v>
      </c>
      <c r="L1993">
        <v>5</v>
      </c>
      <c r="M1993">
        <v>5</v>
      </c>
      <c r="N1993">
        <v>63.277000000000001</v>
      </c>
      <c r="O1993">
        <v>0</v>
      </c>
      <c r="P1993">
        <v>6.7801</v>
      </c>
      <c r="Q1993">
        <v>164790000</v>
      </c>
      <c r="R1993">
        <v>10</v>
      </c>
      <c r="S1993">
        <v>22.12771</v>
      </c>
      <c r="T1993">
        <v>22.651879999999998</v>
      </c>
      <c r="U1993">
        <v>21.017330000000001</v>
      </c>
      <c r="V1993">
        <v>23.247309999999999</v>
      </c>
      <c r="W1993">
        <v>23.10772</v>
      </c>
      <c r="X1993">
        <v>21.67512</v>
      </c>
      <c r="Y1993">
        <v>23.22739</v>
      </c>
      <c r="Z1993">
        <v>23.115400000000001</v>
      </c>
      <c r="AA1993">
        <v>20.936579999999999</v>
      </c>
    </row>
    <row r="1994" spans="1:27" x14ac:dyDescent="0.25">
      <c r="A1994" t="s">
        <v>20</v>
      </c>
      <c r="B1994">
        <v>2.3355293903145098</v>
      </c>
      <c r="C1994">
        <v>-0.74753506978353101</v>
      </c>
      <c r="D1994" t="s">
        <v>5749</v>
      </c>
      <c r="E1994" t="s">
        <v>5749</v>
      </c>
      <c r="F1994" t="s">
        <v>5750</v>
      </c>
      <c r="G1994" t="s">
        <v>5751</v>
      </c>
      <c r="H1994">
        <v>6</v>
      </c>
      <c r="I1994">
        <v>6</v>
      </c>
      <c r="J1994">
        <v>6</v>
      </c>
      <c r="K1994">
        <v>13.7</v>
      </c>
      <c r="L1994">
        <v>13.7</v>
      </c>
      <c r="M1994">
        <v>13.7</v>
      </c>
      <c r="N1994">
        <v>79.748000000000005</v>
      </c>
      <c r="O1994">
        <v>0</v>
      </c>
      <c r="P1994">
        <v>36.347999999999999</v>
      </c>
      <c r="Q1994">
        <v>252940000</v>
      </c>
      <c r="R1994">
        <v>37</v>
      </c>
      <c r="S1994">
        <v>22.52796</v>
      </c>
      <c r="T1994">
        <v>22.879660000000001</v>
      </c>
      <c r="U1994">
        <v>22.69379</v>
      </c>
      <c r="V1994">
        <v>23.289960000000001</v>
      </c>
      <c r="W1994">
        <v>23.488</v>
      </c>
      <c r="X1994">
        <v>23.566050000000001</v>
      </c>
      <c r="Y1994">
        <v>21.7149</v>
      </c>
      <c r="Z1994">
        <v>22.476230000000001</v>
      </c>
      <c r="AA1994">
        <v>22.231490000000001</v>
      </c>
    </row>
    <row r="1995" spans="1:27" x14ac:dyDescent="0.25">
      <c r="B1995">
        <v>0.34235338659938003</v>
      </c>
      <c r="C1995">
        <v>-0.74867757161458204</v>
      </c>
      <c r="D1995" t="s">
        <v>62</v>
      </c>
      <c r="E1995" t="s">
        <v>62</v>
      </c>
      <c r="F1995" t="s">
        <v>63</v>
      </c>
      <c r="G1995" t="s">
        <v>64</v>
      </c>
      <c r="H1995">
        <v>6</v>
      </c>
      <c r="I1995">
        <v>6</v>
      </c>
      <c r="J1995">
        <v>6</v>
      </c>
      <c r="K1995">
        <v>25.5</v>
      </c>
      <c r="L1995">
        <v>25.5</v>
      </c>
      <c r="M1995">
        <v>25.5</v>
      </c>
      <c r="N1995">
        <v>36.070999999999998</v>
      </c>
      <c r="O1995">
        <v>0</v>
      </c>
      <c r="P1995">
        <v>38.869</v>
      </c>
      <c r="Q1995">
        <v>598980000</v>
      </c>
      <c r="R1995">
        <v>38</v>
      </c>
      <c r="S1995">
        <v>24.796500000000002</v>
      </c>
      <c r="T1995">
        <v>22.06823</v>
      </c>
      <c r="U1995">
        <v>24.752510000000001</v>
      </c>
      <c r="V1995">
        <v>24.7166</v>
      </c>
      <c r="W1995">
        <v>24.479199999999999</v>
      </c>
      <c r="X1995">
        <v>24.667470000000002</v>
      </c>
      <c r="Y1995">
        <v>24.776</v>
      </c>
      <c r="Z1995">
        <v>24.738050000000001</v>
      </c>
      <c r="AA1995">
        <v>24.679760000000002</v>
      </c>
    </row>
    <row r="1996" spans="1:27" x14ac:dyDescent="0.25">
      <c r="A1996" t="s">
        <v>20</v>
      </c>
      <c r="B1996">
        <v>3.9734793970329201</v>
      </c>
      <c r="C1996">
        <v>-0.74893951416015603</v>
      </c>
      <c r="D1996" t="s">
        <v>2160</v>
      </c>
      <c r="E1996" t="s">
        <v>2160</v>
      </c>
      <c r="F1996" t="s">
        <v>2161</v>
      </c>
      <c r="G1996" t="s">
        <v>2162</v>
      </c>
      <c r="H1996">
        <v>31</v>
      </c>
      <c r="I1996">
        <v>31</v>
      </c>
      <c r="J1996">
        <v>31</v>
      </c>
      <c r="K1996">
        <v>30.9</v>
      </c>
      <c r="L1996">
        <v>30.9</v>
      </c>
      <c r="M1996">
        <v>30.9</v>
      </c>
      <c r="N1996">
        <v>138.34</v>
      </c>
      <c r="O1996">
        <v>0</v>
      </c>
      <c r="P1996">
        <v>162.6</v>
      </c>
      <c r="Q1996">
        <v>5608300000</v>
      </c>
      <c r="R1996">
        <v>214</v>
      </c>
      <c r="S1996">
        <v>27.160769999999999</v>
      </c>
      <c r="T1996">
        <v>27.16844</v>
      </c>
      <c r="U1996">
        <v>27.212340000000001</v>
      </c>
      <c r="V1996">
        <v>27.841940000000001</v>
      </c>
      <c r="W1996">
        <v>27.947430000000001</v>
      </c>
      <c r="X1996">
        <v>27.998999999999999</v>
      </c>
      <c r="Y1996">
        <v>27.242000000000001</v>
      </c>
      <c r="Z1996">
        <v>27.341380000000001</v>
      </c>
      <c r="AA1996">
        <v>27.17436</v>
      </c>
    </row>
    <row r="1997" spans="1:27" x14ac:dyDescent="0.25">
      <c r="A1997" t="s">
        <v>20</v>
      </c>
      <c r="B1997">
        <v>3.45183707444744</v>
      </c>
      <c r="C1997">
        <v>-0.75181452433268303</v>
      </c>
      <c r="D1997" t="s">
        <v>971</v>
      </c>
      <c r="E1997" t="s">
        <v>971</v>
      </c>
      <c r="F1997" t="s">
        <v>972</v>
      </c>
      <c r="G1997" t="s">
        <v>973</v>
      </c>
      <c r="H1997">
        <v>36</v>
      </c>
      <c r="I1997">
        <v>36</v>
      </c>
      <c r="J1997">
        <v>12</v>
      </c>
      <c r="K1997">
        <v>54.4</v>
      </c>
      <c r="L1997">
        <v>54.4</v>
      </c>
      <c r="M1997">
        <v>25</v>
      </c>
      <c r="N1997">
        <v>83.263000000000005</v>
      </c>
      <c r="O1997">
        <v>0</v>
      </c>
      <c r="P1997">
        <v>323.31</v>
      </c>
      <c r="Q1997">
        <v>54441000000</v>
      </c>
      <c r="R1997">
        <v>1049</v>
      </c>
      <c r="S1997">
        <v>30.308669999999999</v>
      </c>
      <c r="T1997">
        <v>30.537790000000001</v>
      </c>
      <c r="U1997">
        <v>30.422820000000002</v>
      </c>
      <c r="V1997">
        <v>31.183109999999999</v>
      </c>
      <c r="W1997">
        <v>31.184180000000001</v>
      </c>
      <c r="X1997">
        <v>31.157440000000001</v>
      </c>
      <c r="Y1997">
        <v>30.49267</v>
      </c>
      <c r="Z1997">
        <v>30.530460000000001</v>
      </c>
      <c r="AA1997">
        <v>30.498670000000001</v>
      </c>
    </row>
    <row r="1998" spans="1:27" x14ac:dyDescent="0.25">
      <c r="A1998" t="s">
        <v>20</v>
      </c>
      <c r="B1998">
        <v>2.9369844571491601</v>
      </c>
      <c r="C1998">
        <v>-0.756341298421223</v>
      </c>
      <c r="D1998" t="s">
        <v>98</v>
      </c>
      <c r="E1998" t="s">
        <v>98</v>
      </c>
      <c r="F1998" t="s">
        <v>99</v>
      </c>
      <c r="G1998" t="s">
        <v>100</v>
      </c>
      <c r="H1998">
        <v>5</v>
      </c>
      <c r="I1998">
        <v>5</v>
      </c>
      <c r="J1998">
        <v>5</v>
      </c>
      <c r="K1998">
        <v>17.899999999999999</v>
      </c>
      <c r="L1998">
        <v>17.899999999999999</v>
      </c>
      <c r="M1998">
        <v>17.899999999999999</v>
      </c>
      <c r="N1998">
        <v>37.563000000000002</v>
      </c>
      <c r="O1998">
        <v>0</v>
      </c>
      <c r="P1998">
        <v>27.18</v>
      </c>
      <c r="Q1998">
        <v>1610300000</v>
      </c>
      <c r="R1998">
        <v>49</v>
      </c>
      <c r="S1998">
        <v>25.34516</v>
      </c>
      <c r="T1998">
        <v>25.29842</v>
      </c>
      <c r="U1998">
        <v>25.49072</v>
      </c>
      <c r="V1998">
        <v>26.000430000000001</v>
      </c>
      <c r="W1998">
        <v>26.239470000000001</v>
      </c>
      <c r="X1998">
        <v>26.163419999999999</v>
      </c>
      <c r="Y1998">
        <v>25.517130000000002</v>
      </c>
      <c r="Z1998">
        <v>25.704460000000001</v>
      </c>
      <c r="AA1998">
        <v>25.482869999999998</v>
      </c>
    </row>
    <row r="1999" spans="1:27" x14ac:dyDescent="0.25">
      <c r="A1999" t="s">
        <v>20</v>
      </c>
      <c r="B1999">
        <v>2.5833204211349301</v>
      </c>
      <c r="C1999">
        <v>-0.75674883524576897</v>
      </c>
      <c r="D1999" t="s">
        <v>5816</v>
      </c>
      <c r="E1999" t="s">
        <v>5816</v>
      </c>
      <c r="F1999" t="s">
        <v>5817</v>
      </c>
      <c r="G1999" t="s">
        <v>5818</v>
      </c>
      <c r="H1999">
        <v>11</v>
      </c>
      <c r="I1999">
        <v>11</v>
      </c>
      <c r="J1999">
        <v>11</v>
      </c>
      <c r="K1999">
        <v>26.3</v>
      </c>
      <c r="L1999">
        <v>26.3</v>
      </c>
      <c r="M1999">
        <v>26.3</v>
      </c>
      <c r="N1999">
        <v>51.402000000000001</v>
      </c>
      <c r="O1999">
        <v>0</v>
      </c>
      <c r="P1999">
        <v>22.036999999999999</v>
      </c>
      <c r="Q1999">
        <v>1374500000</v>
      </c>
      <c r="R1999">
        <v>82</v>
      </c>
      <c r="S1999">
        <v>25.369</v>
      </c>
      <c r="T1999">
        <v>25.30208</v>
      </c>
      <c r="U1999">
        <v>25.027699999999999</v>
      </c>
      <c r="V1999">
        <v>25.979590000000002</v>
      </c>
      <c r="W1999">
        <v>26.0703</v>
      </c>
      <c r="X1999">
        <v>25.919139999999999</v>
      </c>
      <c r="Y1999">
        <v>25.466560000000001</v>
      </c>
      <c r="Z1999">
        <v>25.325019999999999</v>
      </c>
      <c r="AA1999">
        <v>25.500119999999999</v>
      </c>
    </row>
    <row r="2000" spans="1:27" x14ac:dyDescent="0.25">
      <c r="A2000" t="s">
        <v>20</v>
      </c>
      <c r="B2000">
        <v>4.80090529780772</v>
      </c>
      <c r="C2000">
        <v>-0.76275253295898404</v>
      </c>
      <c r="D2000" t="s">
        <v>184</v>
      </c>
      <c r="E2000" t="s">
        <v>184</v>
      </c>
      <c r="F2000" t="s">
        <v>185</v>
      </c>
      <c r="G2000" t="s">
        <v>186</v>
      </c>
      <c r="H2000">
        <v>26</v>
      </c>
      <c r="I2000">
        <v>26</v>
      </c>
      <c r="J2000">
        <v>26</v>
      </c>
      <c r="K2000">
        <v>58.4</v>
      </c>
      <c r="L2000">
        <v>58.4</v>
      </c>
      <c r="M2000">
        <v>58.4</v>
      </c>
      <c r="N2000">
        <v>72.683000000000007</v>
      </c>
      <c r="O2000">
        <v>0</v>
      </c>
      <c r="P2000">
        <v>209.6</v>
      </c>
      <c r="Q2000">
        <v>9729400000</v>
      </c>
      <c r="R2000">
        <v>358</v>
      </c>
      <c r="S2000">
        <v>27.987880000000001</v>
      </c>
      <c r="T2000">
        <v>28.085270000000001</v>
      </c>
      <c r="U2000">
        <v>28.065529999999999</v>
      </c>
      <c r="V2000">
        <v>28.81005</v>
      </c>
      <c r="W2000">
        <v>28.822500000000002</v>
      </c>
      <c r="X2000">
        <v>28.79439</v>
      </c>
      <c r="Y2000">
        <v>28.035119999999999</v>
      </c>
      <c r="Z2000">
        <v>28.22513</v>
      </c>
      <c r="AA2000">
        <v>28.032070000000001</v>
      </c>
    </row>
    <row r="2001" spans="1:27" x14ac:dyDescent="0.25">
      <c r="A2001" t="s">
        <v>20</v>
      </c>
      <c r="B2001">
        <v>3.27323607634716</v>
      </c>
      <c r="C2001">
        <v>-0.76409085591633996</v>
      </c>
      <c r="D2001" t="s">
        <v>1825</v>
      </c>
      <c r="E2001" t="s">
        <v>1825</v>
      </c>
      <c r="F2001" t="s">
        <v>1826</v>
      </c>
      <c r="G2001" t="s">
        <v>1827</v>
      </c>
      <c r="H2001">
        <v>11</v>
      </c>
      <c r="I2001">
        <v>11</v>
      </c>
      <c r="J2001">
        <v>11</v>
      </c>
      <c r="K2001">
        <v>37.799999999999997</v>
      </c>
      <c r="L2001">
        <v>37.799999999999997</v>
      </c>
      <c r="M2001">
        <v>37.799999999999997</v>
      </c>
      <c r="N2001">
        <v>47.366</v>
      </c>
      <c r="O2001">
        <v>0</v>
      </c>
      <c r="P2001">
        <v>39.180999999999997</v>
      </c>
      <c r="Q2001">
        <v>1106600000</v>
      </c>
      <c r="R2001">
        <v>74</v>
      </c>
      <c r="S2001">
        <v>24.78267</v>
      </c>
      <c r="T2001">
        <v>24.897349999999999</v>
      </c>
      <c r="U2001">
        <v>24.938320000000001</v>
      </c>
      <c r="V2001">
        <v>25.735489999999999</v>
      </c>
      <c r="W2001">
        <v>25.530650000000001</v>
      </c>
      <c r="X2001">
        <v>25.644469999999998</v>
      </c>
      <c r="Y2001">
        <v>24.74335</v>
      </c>
      <c r="Z2001">
        <v>25.02064</v>
      </c>
      <c r="AA2001">
        <v>24.815580000000001</v>
      </c>
    </row>
    <row r="2002" spans="1:27" x14ac:dyDescent="0.25">
      <c r="B2002">
        <v>0.58612084742445902</v>
      </c>
      <c r="C2002">
        <v>-0.76644134521484397</v>
      </c>
      <c r="D2002" t="s">
        <v>612</v>
      </c>
      <c r="E2002" t="s">
        <v>612</v>
      </c>
      <c r="F2002" t="s">
        <v>613</v>
      </c>
      <c r="G2002" t="s">
        <v>614</v>
      </c>
      <c r="H2002">
        <v>5</v>
      </c>
      <c r="I2002">
        <v>5</v>
      </c>
      <c r="J2002">
        <v>5</v>
      </c>
      <c r="K2002">
        <v>8.6999999999999993</v>
      </c>
      <c r="L2002">
        <v>8.6999999999999993</v>
      </c>
      <c r="M2002">
        <v>8.6999999999999993</v>
      </c>
      <c r="N2002">
        <v>69.222999999999999</v>
      </c>
      <c r="O2002">
        <v>0</v>
      </c>
      <c r="P2002">
        <v>9.4606999999999992</v>
      </c>
      <c r="Q2002">
        <v>375740000</v>
      </c>
      <c r="R2002">
        <v>18</v>
      </c>
      <c r="S2002">
        <v>23.636220000000002</v>
      </c>
      <c r="T2002">
        <v>22.339960000000001</v>
      </c>
      <c r="U2002">
        <v>22.287389999999998</v>
      </c>
      <c r="V2002">
        <v>22.758120000000002</v>
      </c>
      <c r="W2002">
        <v>23.862780000000001</v>
      </c>
      <c r="X2002">
        <v>23.941990000000001</v>
      </c>
      <c r="Y2002">
        <v>23.693169999999999</v>
      </c>
      <c r="Z2002">
        <v>23.955089999999998</v>
      </c>
      <c r="AA2002">
        <v>23.656330000000001</v>
      </c>
    </row>
    <row r="2003" spans="1:27" x14ac:dyDescent="0.25">
      <c r="A2003" t="s">
        <v>20</v>
      </c>
      <c r="B2003">
        <v>1.5602604545785299</v>
      </c>
      <c r="C2003">
        <v>-0.76776631673176998</v>
      </c>
      <c r="D2003" t="s">
        <v>3955</v>
      </c>
      <c r="E2003" t="s">
        <v>3955</v>
      </c>
      <c r="F2003" t="s">
        <v>3956</v>
      </c>
      <c r="G2003" t="s">
        <v>3957</v>
      </c>
      <c r="H2003">
        <v>3</v>
      </c>
      <c r="I2003">
        <v>3</v>
      </c>
      <c r="J2003">
        <v>3</v>
      </c>
      <c r="K2003">
        <v>10.1</v>
      </c>
      <c r="L2003">
        <v>10.1</v>
      </c>
      <c r="M2003">
        <v>10.1</v>
      </c>
      <c r="N2003">
        <v>55.435000000000002</v>
      </c>
      <c r="O2003">
        <v>0</v>
      </c>
      <c r="P2003">
        <v>8.3074999999999992</v>
      </c>
      <c r="Q2003">
        <v>397230000</v>
      </c>
      <c r="R2003">
        <v>26</v>
      </c>
      <c r="S2003">
        <v>23.764150000000001</v>
      </c>
      <c r="T2003">
        <v>23.493749999999999</v>
      </c>
      <c r="U2003">
        <v>23.12848</v>
      </c>
      <c r="V2003">
        <v>24.40119</v>
      </c>
      <c r="W2003">
        <v>23.970790000000001</v>
      </c>
      <c r="X2003">
        <v>24.317689999999999</v>
      </c>
      <c r="Y2003">
        <v>23.62678</v>
      </c>
      <c r="Z2003">
        <v>22.896740000000001</v>
      </c>
      <c r="AA2003">
        <v>23.663620000000002</v>
      </c>
    </row>
    <row r="2004" spans="1:27" x14ac:dyDescent="0.25">
      <c r="A2004" t="s">
        <v>20</v>
      </c>
      <c r="B2004">
        <v>3.6795466566089399</v>
      </c>
      <c r="C2004">
        <v>-0.76827494303385502</v>
      </c>
      <c r="D2004" t="s">
        <v>2611</v>
      </c>
      <c r="E2004" t="s">
        <v>2611</v>
      </c>
      <c r="F2004" t="s">
        <v>2612</v>
      </c>
      <c r="G2004" t="s">
        <v>2613</v>
      </c>
      <c r="H2004">
        <v>16</v>
      </c>
      <c r="I2004">
        <v>16</v>
      </c>
      <c r="J2004">
        <v>16</v>
      </c>
      <c r="K2004">
        <v>44.1</v>
      </c>
      <c r="L2004">
        <v>44.1</v>
      </c>
      <c r="M2004">
        <v>44.1</v>
      </c>
      <c r="N2004">
        <v>57.488</v>
      </c>
      <c r="O2004">
        <v>0</v>
      </c>
      <c r="P2004">
        <v>93.771000000000001</v>
      </c>
      <c r="Q2004">
        <v>1538600000</v>
      </c>
      <c r="R2004">
        <v>106</v>
      </c>
      <c r="S2004">
        <v>25.217749999999999</v>
      </c>
      <c r="T2004">
        <v>25.351510000000001</v>
      </c>
      <c r="U2004">
        <v>25.40334</v>
      </c>
      <c r="V2004">
        <v>26.120899999999999</v>
      </c>
      <c r="W2004">
        <v>26.108049999999999</v>
      </c>
      <c r="X2004">
        <v>26.048469999999998</v>
      </c>
      <c r="Y2004">
        <v>25.295929999999998</v>
      </c>
      <c r="Z2004">
        <v>25.305669999999999</v>
      </c>
      <c r="AA2004">
        <v>25.394369999999999</v>
      </c>
    </row>
    <row r="2005" spans="1:27" x14ac:dyDescent="0.25">
      <c r="B2005">
        <v>0.65554786029438294</v>
      </c>
      <c r="C2005">
        <v>-0.77022298177083603</v>
      </c>
      <c r="D2005" t="s">
        <v>3143</v>
      </c>
      <c r="E2005" t="s">
        <v>3143</v>
      </c>
      <c r="F2005" t="s">
        <v>3144</v>
      </c>
      <c r="G2005" t="s">
        <v>3145</v>
      </c>
      <c r="H2005">
        <v>5</v>
      </c>
      <c r="I2005">
        <v>5</v>
      </c>
      <c r="J2005">
        <v>5</v>
      </c>
      <c r="K2005">
        <v>6.2</v>
      </c>
      <c r="L2005">
        <v>6.2</v>
      </c>
      <c r="M2005">
        <v>6.2</v>
      </c>
      <c r="N2005">
        <v>107.11</v>
      </c>
      <c r="O2005">
        <v>0</v>
      </c>
      <c r="P2005">
        <v>8.6006</v>
      </c>
      <c r="Q2005">
        <v>380730000</v>
      </c>
      <c r="R2005">
        <v>18</v>
      </c>
      <c r="S2005">
        <v>23.734999999999999</v>
      </c>
      <c r="T2005">
        <v>22.192779999999999</v>
      </c>
      <c r="U2005">
        <v>23.714079999999999</v>
      </c>
      <c r="V2005">
        <v>24.194749999999999</v>
      </c>
      <c r="W2005">
        <v>23.698160000000001</v>
      </c>
      <c r="X2005">
        <v>24.059609999999999</v>
      </c>
      <c r="Y2005">
        <v>23.81157</v>
      </c>
      <c r="Z2005">
        <v>23.721509999999999</v>
      </c>
      <c r="AA2005">
        <v>23.83981</v>
      </c>
    </row>
    <row r="2006" spans="1:27" x14ac:dyDescent="0.25">
      <c r="A2006" t="s">
        <v>20</v>
      </c>
      <c r="B2006">
        <v>1.41405770181529</v>
      </c>
      <c r="C2006">
        <v>-0.77656936645507801</v>
      </c>
      <c r="D2006" t="s">
        <v>2362</v>
      </c>
      <c r="E2006" t="s">
        <v>2362</v>
      </c>
      <c r="F2006" t="s">
        <v>2363</v>
      </c>
      <c r="G2006" t="s">
        <v>2364</v>
      </c>
      <c r="H2006">
        <v>3</v>
      </c>
      <c r="I2006">
        <v>3</v>
      </c>
      <c r="J2006">
        <v>3</v>
      </c>
      <c r="K2006">
        <v>22.3</v>
      </c>
      <c r="L2006">
        <v>22.3</v>
      </c>
      <c r="M2006">
        <v>22.3</v>
      </c>
      <c r="N2006">
        <v>22.658000000000001</v>
      </c>
      <c r="O2006">
        <v>0</v>
      </c>
      <c r="P2006">
        <v>18.202999999999999</v>
      </c>
      <c r="Q2006">
        <v>338280000</v>
      </c>
      <c r="R2006">
        <v>30</v>
      </c>
      <c r="S2006">
        <v>23.41093</v>
      </c>
      <c r="T2006">
        <v>23.008089999999999</v>
      </c>
      <c r="U2006">
        <v>23.332239999999999</v>
      </c>
      <c r="V2006">
        <v>23.57883</v>
      </c>
      <c r="W2006">
        <v>24.246770000000001</v>
      </c>
      <c r="X2006">
        <v>24.255369999999999</v>
      </c>
      <c r="Y2006">
        <v>23.248159999999999</v>
      </c>
      <c r="Z2006">
        <v>23.313130000000001</v>
      </c>
      <c r="AA2006">
        <v>23.38653</v>
      </c>
    </row>
    <row r="2007" spans="1:27" x14ac:dyDescent="0.25">
      <c r="B2007">
        <v>0.535741436196983</v>
      </c>
      <c r="C2007">
        <v>-0.77721850077311305</v>
      </c>
      <c r="D2007" t="s">
        <v>3895</v>
      </c>
      <c r="E2007" t="s">
        <v>3895</v>
      </c>
      <c r="F2007" t="s">
        <v>3896</v>
      </c>
      <c r="G2007" t="s">
        <v>3897</v>
      </c>
      <c r="H2007">
        <v>5</v>
      </c>
      <c r="I2007">
        <v>5</v>
      </c>
      <c r="J2007">
        <v>5</v>
      </c>
      <c r="K2007">
        <v>12.1</v>
      </c>
      <c r="L2007">
        <v>12.1</v>
      </c>
      <c r="M2007">
        <v>12.1</v>
      </c>
      <c r="N2007">
        <v>87.281999999999996</v>
      </c>
      <c r="O2007">
        <v>0</v>
      </c>
      <c r="P2007">
        <v>14.532</v>
      </c>
      <c r="Q2007">
        <v>291340000</v>
      </c>
      <c r="R2007">
        <v>10</v>
      </c>
      <c r="S2007">
        <v>21.91939</v>
      </c>
      <c r="T2007">
        <v>22.099329999999998</v>
      </c>
      <c r="U2007">
        <v>23.890129999999999</v>
      </c>
      <c r="V2007">
        <v>23.415710000000001</v>
      </c>
      <c r="W2007">
        <v>23.210450000000002</v>
      </c>
      <c r="X2007">
        <v>23.614360000000001</v>
      </c>
      <c r="Y2007">
        <v>23.471219999999999</v>
      </c>
      <c r="Z2007">
        <v>21.393160000000002</v>
      </c>
      <c r="AA2007">
        <v>23.965430000000001</v>
      </c>
    </row>
    <row r="2008" spans="1:27" x14ac:dyDescent="0.25">
      <c r="A2008" t="s">
        <v>20</v>
      </c>
      <c r="B2008">
        <v>1.1088215806007999</v>
      </c>
      <c r="C2008">
        <v>-0.78151130676269498</v>
      </c>
      <c r="D2008" t="s">
        <v>4669</v>
      </c>
      <c r="E2008" t="s">
        <v>4670</v>
      </c>
      <c r="F2008" t="s">
        <v>4671</v>
      </c>
      <c r="G2008" t="s">
        <v>4672</v>
      </c>
      <c r="H2008">
        <v>8</v>
      </c>
      <c r="I2008">
        <v>8</v>
      </c>
      <c r="J2008">
        <v>8</v>
      </c>
      <c r="K2008">
        <v>3.6</v>
      </c>
      <c r="L2008">
        <v>3.6</v>
      </c>
      <c r="M2008">
        <v>3.6</v>
      </c>
      <c r="N2008">
        <v>292.27999999999997</v>
      </c>
      <c r="O2008">
        <v>0</v>
      </c>
      <c r="P2008">
        <v>26.658999999999999</v>
      </c>
      <c r="Q2008">
        <v>265160000</v>
      </c>
      <c r="R2008">
        <v>32</v>
      </c>
      <c r="S2008">
        <v>22.887499999999999</v>
      </c>
      <c r="T2008">
        <v>21.96077</v>
      </c>
      <c r="U2008">
        <v>22.84412</v>
      </c>
      <c r="V2008">
        <v>23.61571</v>
      </c>
      <c r="W2008">
        <v>23.247240000000001</v>
      </c>
      <c r="X2008">
        <v>23.173970000000001</v>
      </c>
      <c r="Y2008">
        <v>23.359839999999998</v>
      </c>
      <c r="Z2008">
        <v>23.098970000000001</v>
      </c>
      <c r="AA2008">
        <v>23.10698</v>
      </c>
    </row>
    <row r="2009" spans="1:27" x14ac:dyDescent="0.25">
      <c r="B2009">
        <v>0.29372940427148297</v>
      </c>
      <c r="C2009">
        <v>-0.78269894917806204</v>
      </c>
      <c r="D2009" t="s">
        <v>2446</v>
      </c>
      <c r="E2009" t="s">
        <v>2446</v>
      </c>
      <c r="F2009" t="s">
        <v>2447</v>
      </c>
      <c r="G2009" t="s">
        <v>2448</v>
      </c>
      <c r="H2009">
        <v>3</v>
      </c>
      <c r="I2009">
        <v>3</v>
      </c>
      <c r="J2009">
        <v>3</v>
      </c>
      <c r="K2009">
        <v>10.5</v>
      </c>
      <c r="L2009">
        <v>10.5</v>
      </c>
      <c r="M2009">
        <v>10.5</v>
      </c>
      <c r="N2009">
        <v>49.03</v>
      </c>
      <c r="O2009">
        <v>0</v>
      </c>
      <c r="P2009">
        <v>59.243000000000002</v>
      </c>
      <c r="Q2009">
        <v>264070000</v>
      </c>
      <c r="R2009">
        <v>24</v>
      </c>
      <c r="S2009">
        <v>23.424189999999999</v>
      </c>
      <c r="T2009">
        <v>21.776299999999999</v>
      </c>
      <c r="U2009">
        <v>21.478110000000001</v>
      </c>
      <c r="V2009">
        <v>21.221699999999998</v>
      </c>
      <c r="W2009">
        <v>23.919889999999999</v>
      </c>
      <c r="X2009">
        <v>23.885110000000001</v>
      </c>
      <c r="Y2009">
        <v>23.55789</v>
      </c>
      <c r="Z2009">
        <v>21.436679999999999</v>
      </c>
      <c r="AA2009">
        <v>22.278390000000002</v>
      </c>
    </row>
    <row r="2010" spans="1:27" x14ac:dyDescent="0.25">
      <c r="A2010" t="s">
        <v>20</v>
      </c>
      <c r="B2010">
        <v>1.98246089746223</v>
      </c>
      <c r="C2010">
        <v>-0.78496170043945301</v>
      </c>
      <c r="D2010" t="s">
        <v>1173</v>
      </c>
      <c r="E2010" t="s">
        <v>1173</v>
      </c>
      <c r="F2010" t="s">
        <v>1174</v>
      </c>
      <c r="G2010" t="s">
        <v>1175</v>
      </c>
      <c r="H2010">
        <v>3</v>
      </c>
      <c r="I2010">
        <v>3</v>
      </c>
      <c r="J2010">
        <v>3</v>
      </c>
      <c r="K2010">
        <v>35.700000000000003</v>
      </c>
      <c r="L2010">
        <v>35.700000000000003</v>
      </c>
      <c r="M2010">
        <v>35.700000000000003</v>
      </c>
      <c r="N2010">
        <v>12.476000000000001</v>
      </c>
      <c r="O2010">
        <v>0</v>
      </c>
      <c r="P2010">
        <v>18.079999999999998</v>
      </c>
      <c r="Q2010">
        <v>3481700000</v>
      </c>
      <c r="R2010">
        <v>63</v>
      </c>
      <c r="S2010">
        <v>26.657720000000001</v>
      </c>
      <c r="T2010">
        <v>26.721170000000001</v>
      </c>
      <c r="U2010">
        <v>26.748419999999999</v>
      </c>
      <c r="V2010">
        <v>27.157589999999999</v>
      </c>
      <c r="W2010">
        <v>27.709050000000001</v>
      </c>
      <c r="X2010">
        <v>27.615549999999999</v>
      </c>
      <c r="Y2010">
        <v>26.505189999999999</v>
      </c>
      <c r="Z2010">
        <v>26.71686</v>
      </c>
      <c r="AA2010">
        <v>26.564129999999999</v>
      </c>
    </row>
    <row r="2011" spans="1:27" x14ac:dyDescent="0.25">
      <c r="A2011" t="s">
        <v>20</v>
      </c>
      <c r="B2011">
        <v>2.3598688244277799</v>
      </c>
      <c r="C2011">
        <v>-0.78993860880533995</v>
      </c>
      <c r="D2011" t="s">
        <v>2511</v>
      </c>
      <c r="E2011" t="s">
        <v>2512</v>
      </c>
      <c r="F2011" t="s">
        <v>2513</v>
      </c>
      <c r="G2011" t="s">
        <v>2514</v>
      </c>
      <c r="H2011">
        <v>7</v>
      </c>
      <c r="I2011">
        <v>7</v>
      </c>
      <c r="J2011">
        <v>7</v>
      </c>
      <c r="K2011">
        <v>35.799999999999997</v>
      </c>
      <c r="L2011">
        <v>35.799999999999997</v>
      </c>
      <c r="M2011">
        <v>35.799999999999997</v>
      </c>
      <c r="N2011">
        <v>18.012</v>
      </c>
      <c r="O2011">
        <v>0</v>
      </c>
      <c r="P2011">
        <v>33.843000000000004</v>
      </c>
      <c r="Q2011">
        <v>5005000000</v>
      </c>
      <c r="R2011">
        <v>141</v>
      </c>
      <c r="S2011">
        <v>27.14161</v>
      </c>
      <c r="T2011">
        <v>27.311119999999999</v>
      </c>
      <c r="U2011">
        <v>27.512319999999999</v>
      </c>
      <c r="V2011">
        <v>27.94425</v>
      </c>
      <c r="W2011">
        <v>28.193940000000001</v>
      </c>
      <c r="X2011">
        <v>28.196670000000001</v>
      </c>
      <c r="Y2011">
        <v>27.463650000000001</v>
      </c>
      <c r="Z2011">
        <v>27.267399999999999</v>
      </c>
      <c r="AA2011">
        <v>27.443560000000002</v>
      </c>
    </row>
    <row r="2012" spans="1:27" x14ac:dyDescent="0.25">
      <c r="B2012">
        <v>0.64496276938250696</v>
      </c>
      <c r="C2012">
        <v>-0.800921758015949</v>
      </c>
      <c r="D2012" t="s">
        <v>4193</v>
      </c>
      <c r="E2012" t="s">
        <v>4193</v>
      </c>
      <c r="F2012" t="s">
        <v>4194</v>
      </c>
      <c r="G2012" t="s">
        <v>4195</v>
      </c>
      <c r="H2012">
        <v>4</v>
      </c>
      <c r="I2012">
        <v>4</v>
      </c>
      <c r="J2012">
        <v>4</v>
      </c>
      <c r="K2012">
        <v>13.7</v>
      </c>
      <c r="L2012">
        <v>13.7</v>
      </c>
      <c r="M2012">
        <v>13.7</v>
      </c>
      <c r="N2012">
        <v>34.96</v>
      </c>
      <c r="O2012">
        <v>0</v>
      </c>
      <c r="P2012">
        <v>8.6358999999999995</v>
      </c>
      <c r="Q2012">
        <v>446900000</v>
      </c>
      <c r="R2012">
        <v>40</v>
      </c>
      <c r="S2012">
        <v>23.548159999999999</v>
      </c>
      <c r="T2012">
        <v>24.262910000000002</v>
      </c>
      <c r="U2012">
        <v>22.467669999999998</v>
      </c>
      <c r="V2012">
        <v>24.624659999999999</v>
      </c>
      <c r="W2012">
        <v>24.119969999999999</v>
      </c>
      <c r="X2012">
        <v>23.936879999999999</v>
      </c>
      <c r="Y2012">
        <v>24.34299</v>
      </c>
      <c r="Z2012">
        <v>24.120920000000002</v>
      </c>
      <c r="AA2012">
        <v>23.94342</v>
      </c>
    </row>
    <row r="2013" spans="1:27" x14ac:dyDescent="0.25">
      <c r="A2013" t="s">
        <v>20</v>
      </c>
      <c r="B2013">
        <v>3.4876641590726698</v>
      </c>
      <c r="C2013">
        <v>-0.80148442586262902</v>
      </c>
      <c r="D2013" t="s">
        <v>1734</v>
      </c>
      <c r="E2013" t="s">
        <v>1734</v>
      </c>
      <c r="F2013" t="s">
        <v>1735</v>
      </c>
      <c r="G2013" t="s">
        <v>1736</v>
      </c>
      <c r="H2013">
        <v>20</v>
      </c>
      <c r="I2013">
        <v>20</v>
      </c>
      <c r="J2013">
        <v>16</v>
      </c>
      <c r="K2013">
        <v>47.5</v>
      </c>
      <c r="L2013">
        <v>47.5</v>
      </c>
      <c r="M2013">
        <v>40.299999999999997</v>
      </c>
      <c r="N2013">
        <v>58.024000000000001</v>
      </c>
      <c r="O2013">
        <v>0</v>
      </c>
      <c r="P2013">
        <v>121.11</v>
      </c>
      <c r="Q2013">
        <v>3873100000</v>
      </c>
      <c r="R2013">
        <v>215</v>
      </c>
      <c r="S2013">
        <v>26.511839999999999</v>
      </c>
      <c r="T2013">
        <v>26.71293</v>
      </c>
      <c r="U2013">
        <v>26.536629999999999</v>
      </c>
      <c r="V2013">
        <v>27.421980000000001</v>
      </c>
      <c r="W2013">
        <v>27.413049999999998</v>
      </c>
      <c r="X2013">
        <v>27.330829999999999</v>
      </c>
      <c r="Y2013">
        <v>26.80255</v>
      </c>
      <c r="Z2013">
        <v>26.813600000000001</v>
      </c>
      <c r="AA2013">
        <v>26.739180000000001</v>
      </c>
    </row>
    <row r="2014" spans="1:27" x14ac:dyDescent="0.25">
      <c r="A2014" t="s">
        <v>20</v>
      </c>
      <c r="B2014">
        <v>4.0346083345089898</v>
      </c>
      <c r="C2014">
        <v>-0.80288060506185099</v>
      </c>
      <c r="D2014" t="s">
        <v>980</v>
      </c>
      <c r="E2014" t="s">
        <v>981</v>
      </c>
      <c r="F2014" t="s">
        <v>982</v>
      </c>
      <c r="G2014" t="s">
        <v>983</v>
      </c>
      <c r="H2014">
        <v>4</v>
      </c>
      <c r="I2014">
        <v>4</v>
      </c>
      <c r="J2014">
        <v>4</v>
      </c>
      <c r="K2014">
        <v>11.3</v>
      </c>
      <c r="L2014">
        <v>11.3</v>
      </c>
      <c r="M2014">
        <v>11.3</v>
      </c>
      <c r="N2014">
        <v>43.295000000000002</v>
      </c>
      <c r="O2014">
        <v>0</v>
      </c>
      <c r="P2014">
        <v>13.628</v>
      </c>
      <c r="Q2014">
        <v>697380000</v>
      </c>
      <c r="R2014">
        <v>32</v>
      </c>
      <c r="S2014">
        <v>24.215859999999999</v>
      </c>
      <c r="T2014">
        <v>24.239650000000001</v>
      </c>
      <c r="U2014">
        <v>24.347930000000002</v>
      </c>
      <c r="V2014">
        <v>25.08558</v>
      </c>
      <c r="W2014">
        <v>25.012609999999999</v>
      </c>
      <c r="X2014">
        <v>25.113900000000001</v>
      </c>
      <c r="Y2014">
        <v>24.590979999999998</v>
      </c>
      <c r="Z2014">
        <v>24.332650000000001</v>
      </c>
      <c r="AA2014">
        <v>24.423359999999999</v>
      </c>
    </row>
    <row r="2015" spans="1:27" x14ac:dyDescent="0.25">
      <c r="A2015" t="s">
        <v>20</v>
      </c>
      <c r="B2015">
        <v>3.77168555281412</v>
      </c>
      <c r="C2015">
        <v>-0.80339622497558605</v>
      </c>
      <c r="D2015" t="s">
        <v>224</v>
      </c>
      <c r="E2015" t="s">
        <v>224</v>
      </c>
      <c r="F2015" t="s">
        <v>225</v>
      </c>
      <c r="G2015" t="s">
        <v>226</v>
      </c>
      <c r="H2015">
        <v>11</v>
      </c>
      <c r="I2015">
        <v>11</v>
      </c>
      <c r="J2015">
        <v>11</v>
      </c>
      <c r="K2015">
        <v>13.7</v>
      </c>
      <c r="L2015">
        <v>13.7</v>
      </c>
      <c r="M2015">
        <v>13.7</v>
      </c>
      <c r="N2015">
        <v>144.72999999999999</v>
      </c>
      <c r="O2015">
        <v>0</v>
      </c>
      <c r="P2015">
        <v>52.972000000000001</v>
      </c>
      <c r="Q2015">
        <v>1414700000</v>
      </c>
      <c r="R2015">
        <v>69</v>
      </c>
      <c r="S2015">
        <v>25.24746</v>
      </c>
      <c r="T2015">
        <v>25.133710000000001</v>
      </c>
      <c r="U2015">
        <v>25.05631</v>
      </c>
      <c r="V2015">
        <v>25.971209999999999</v>
      </c>
      <c r="W2015">
        <v>25.908919999999998</v>
      </c>
      <c r="X2015">
        <v>25.96754</v>
      </c>
      <c r="Y2015">
        <v>24.896799999999999</v>
      </c>
      <c r="Z2015">
        <v>25.39594</v>
      </c>
      <c r="AA2015">
        <v>24.74484</v>
      </c>
    </row>
    <row r="2016" spans="1:27" x14ac:dyDescent="0.25">
      <c r="A2016" t="s">
        <v>20</v>
      </c>
      <c r="B2016">
        <v>3.9193154232875602</v>
      </c>
      <c r="C2016">
        <v>-0.80400784810383996</v>
      </c>
      <c r="D2016" t="s">
        <v>1153</v>
      </c>
      <c r="E2016" t="s">
        <v>1153</v>
      </c>
      <c r="F2016" t="s">
        <v>1154</v>
      </c>
      <c r="G2016" t="s">
        <v>1155</v>
      </c>
      <c r="H2016">
        <v>28</v>
      </c>
      <c r="I2016">
        <v>27</v>
      </c>
      <c r="J2016">
        <v>27</v>
      </c>
      <c r="K2016">
        <v>37.4</v>
      </c>
      <c r="L2016">
        <v>36.200000000000003</v>
      </c>
      <c r="M2016">
        <v>36.200000000000003</v>
      </c>
      <c r="N2016">
        <v>95.337000000000003</v>
      </c>
      <c r="O2016">
        <v>0</v>
      </c>
      <c r="P2016">
        <v>132.54</v>
      </c>
      <c r="Q2016">
        <v>8784500000</v>
      </c>
      <c r="R2016">
        <v>378</v>
      </c>
      <c r="S2016">
        <v>27.89256</v>
      </c>
      <c r="T2016">
        <v>27.76699</v>
      </c>
      <c r="U2016">
        <v>27.929819999999999</v>
      </c>
      <c r="V2016">
        <v>28.632770000000001</v>
      </c>
      <c r="W2016">
        <v>28.709910000000001</v>
      </c>
      <c r="X2016">
        <v>28.658709999999999</v>
      </c>
      <c r="Y2016">
        <v>27.920030000000001</v>
      </c>
      <c r="Z2016">
        <v>27.814699999999998</v>
      </c>
      <c r="AA2016">
        <v>27.96725</v>
      </c>
    </row>
    <row r="2017" spans="1:27" x14ac:dyDescent="0.25">
      <c r="A2017" t="s">
        <v>20</v>
      </c>
      <c r="B2017">
        <v>3.79311135337973</v>
      </c>
      <c r="C2017">
        <v>-0.80556996663411695</v>
      </c>
      <c r="D2017" t="s">
        <v>1179</v>
      </c>
      <c r="E2017" t="s">
        <v>1180</v>
      </c>
      <c r="F2017" t="s">
        <v>1181</v>
      </c>
      <c r="G2017" t="s">
        <v>1182</v>
      </c>
      <c r="H2017">
        <v>30</v>
      </c>
      <c r="I2017">
        <v>30</v>
      </c>
      <c r="J2017">
        <v>30</v>
      </c>
      <c r="K2017">
        <v>64.599999999999994</v>
      </c>
      <c r="L2017">
        <v>64.599999999999994</v>
      </c>
      <c r="M2017">
        <v>64.599999999999994</v>
      </c>
      <c r="N2017">
        <v>57.936</v>
      </c>
      <c r="O2017">
        <v>0</v>
      </c>
      <c r="P2017">
        <v>323.31</v>
      </c>
      <c r="Q2017">
        <v>28892000000</v>
      </c>
      <c r="R2017">
        <v>576</v>
      </c>
      <c r="S2017">
        <v>29.47504</v>
      </c>
      <c r="T2017">
        <v>29.657330000000002</v>
      </c>
      <c r="U2017">
        <v>29.628900000000002</v>
      </c>
      <c r="V2017">
        <v>30.364529999999998</v>
      </c>
      <c r="W2017">
        <v>30.413869999999999</v>
      </c>
      <c r="X2017">
        <v>30.39958</v>
      </c>
      <c r="Y2017">
        <v>29.572970000000002</v>
      </c>
      <c r="Z2017">
        <v>29.562729999999998</v>
      </c>
      <c r="AA2017">
        <v>29.568370000000002</v>
      </c>
    </row>
    <row r="2018" spans="1:27" x14ac:dyDescent="0.25">
      <c r="A2018" t="s">
        <v>20</v>
      </c>
      <c r="B2018">
        <v>1.2919166891262499</v>
      </c>
      <c r="C2018">
        <v>-0.80625152587890603</v>
      </c>
      <c r="D2018" t="s">
        <v>4016</v>
      </c>
      <c r="E2018" t="s">
        <v>4016</v>
      </c>
      <c r="F2018" t="s">
        <v>4017</v>
      </c>
      <c r="G2018" t="s">
        <v>4018</v>
      </c>
      <c r="H2018">
        <v>3</v>
      </c>
      <c r="I2018">
        <v>3</v>
      </c>
      <c r="J2018">
        <v>3</v>
      </c>
      <c r="K2018">
        <v>6.1</v>
      </c>
      <c r="L2018">
        <v>6.1</v>
      </c>
      <c r="M2018">
        <v>6.1</v>
      </c>
      <c r="N2018">
        <v>86.849000000000004</v>
      </c>
      <c r="O2018">
        <v>0</v>
      </c>
      <c r="P2018">
        <v>19.079999999999998</v>
      </c>
      <c r="Q2018">
        <v>187250000</v>
      </c>
      <c r="R2018">
        <v>26</v>
      </c>
      <c r="S2018">
        <v>22.141770000000001</v>
      </c>
      <c r="T2018">
        <v>22.929960000000001</v>
      </c>
      <c r="U2018">
        <v>22.152699999999999</v>
      </c>
      <c r="V2018">
        <v>22.965260000000001</v>
      </c>
      <c r="W2018">
        <v>23.261839999999999</v>
      </c>
      <c r="X2018">
        <v>23.416090000000001</v>
      </c>
      <c r="Y2018">
        <v>21.939520000000002</v>
      </c>
      <c r="Z2018">
        <v>22.133299999999998</v>
      </c>
      <c r="AA2018">
        <v>22.235230000000001</v>
      </c>
    </row>
    <row r="2019" spans="1:27" x14ac:dyDescent="0.25">
      <c r="B2019">
        <v>0.48002594027514001</v>
      </c>
      <c r="C2019">
        <v>-0.80941263834635502</v>
      </c>
      <c r="D2019" t="s">
        <v>3440</v>
      </c>
      <c r="E2019" t="s">
        <v>3440</v>
      </c>
      <c r="F2019" t="s">
        <v>3441</v>
      </c>
      <c r="G2019" t="s">
        <v>3442</v>
      </c>
      <c r="H2019">
        <v>3</v>
      </c>
      <c r="I2019">
        <v>3</v>
      </c>
      <c r="J2019">
        <v>3</v>
      </c>
      <c r="K2019">
        <v>4.3</v>
      </c>
      <c r="L2019">
        <v>4.3</v>
      </c>
      <c r="M2019">
        <v>4.3</v>
      </c>
      <c r="N2019">
        <v>65.814999999999998</v>
      </c>
      <c r="O2019">
        <v>3.8926E-4</v>
      </c>
      <c r="P2019">
        <v>3.0634999999999999</v>
      </c>
      <c r="Q2019">
        <v>464370000</v>
      </c>
      <c r="R2019">
        <v>27</v>
      </c>
      <c r="S2019">
        <v>24.404900000000001</v>
      </c>
      <c r="T2019">
        <v>22.332709999999999</v>
      </c>
      <c r="U2019">
        <v>24.616890000000001</v>
      </c>
      <c r="V2019">
        <v>24.489409999999999</v>
      </c>
      <c r="W2019">
        <v>24.55508</v>
      </c>
      <c r="X2019">
        <v>24.738250000000001</v>
      </c>
      <c r="Y2019">
        <v>24.779920000000001</v>
      </c>
      <c r="Z2019">
        <v>24.428609999999999</v>
      </c>
      <c r="AA2019">
        <v>25.456759999999999</v>
      </c>
    </row>
    <row r="2020" spans="1:27" x14ac:dyDescent="0.25">
      <c r="B2020">
        <v>0.79052264548085305</v>
      </c>
      <c r="C2020">
        <v>-0.81151580810546897</v>
      </c>
      <c r="D2020" t="s">
        <v>5175</v>
      </c>
      <c r="E2020" t="s">
        <v>5175</v>
      </c>
      <c r="F2020" t="s">
        <v>5176</v>
      </c>
      <c r="G2020" t="s">
        <v>5177</v>
      </c>
      <c r="H2020">
        <v>5</v>
      </c>
      <c r="I2020">
        <v>5</v>
      </c>
      <c r="J2020">
        <v>5</v>
      </c>
      <c r="K2020">
        <v>15.1</v>
      </c>
      <c r="L2020">
        <v>15.1</v>
      </c>
      <c r="M2020">
        <v>15.1</v>
      </c>
      <c r="N2020">
        <v>43.359000000000002</v>
      </c>
      <c r="O2020">
        <v>0</v>
      </c>
      <c r="P2020">
        <v>21.029</v>
      </c>
      <c r="Q2020">
        <v>173510000</v>
      </c>
      <c r="R2020">
        <v>21</v>
      </c>
      <c r="S2020">
        <v>21.873660000000001</v>
      </c>
      <c r="T2020">
        <v>21.58333</v>
      </c>
      <c r="U2020">
        <v>23.09442</v>
      </c>
      <c r="V2020">
        <v>22.984089999999998</v>
      </c>
      <c r="W2020">
        <v>22.825780000000002</v>
      </c>
      <c r="X2020">
        <v>23.176089999999999</v>
      </c>
      <c r="Y2020">
        <v>22.79899</v>
      </c>
      <c r="Z2020">
        <v>22.511790000000001</v>
      </c>
      <c r="AA2020">
        <v>22.919540000000001</v>
      </c>
    </row>
    <row r="2021" spans="1:27" x14ac:dyDescent="0.25">
      <c r="B2021">
        <v>0.73498304909479595</v>
      </c>
      <c r="C2021">
        <v>-0.81791305541992199</v>
      </c>
      <c r="D2021" t="s">
        <v>5308</v>
      </c>
      <c r="E2021" t="s">
        <v>5308</v>
      </c>
      <c r="F2021" t="s">
        <v>5309</v>
      </c>
      <c r="G2021" t="s">
        <v>5310</v>
      </c>
      <c r="H2021">
        <v>3</v>
      </c>
      <c r="I2021">
        <v>3</v>
      </c>
      <c r="J2021">
        <v>3</v>
      </c>
      <c r="K2021">
        <v>4.3</v>
      </c>
      <c r="L2021">
        <v>4.3</v>
      </c>
      <c r="M2021">
        <v>4.3</v>
      </c>
      <c r="N2021">
        <v>164.13</v>
      </c>
      <c r="O2021">
        <v>0</v>
      </c>
      <c r="P2021">
        <v>8.2247000000000003</v>
      </c>
      <c r="Q2021">
        <v>124570000</v>
      </c>
      <c r="R2021">
        <v>21</v>
      </c>
      <c r="S2021">
        <v>21.89866</v>
      </c>
      <c r="T2021">
        <v>20.57732</v>
      </c>
      <c r="U2021">
        <v>22.140370000000001</v>
      </c>
      <c r="V2021">
        <v>22.119779999999999</v>
      </c>
      <c r="W2021">
        <v>22.30048</v>
      </c>
      <c r="X2021">
        <v>22.649830000000001</v>
      </c>
      <c r="Y2021">
        <v>22.388850000000001</v>
      </c>
      <c r="Z2021">
        <v>22.236460000000001</v>
      </c>
      <c r="AA2021">
        <v>22.719180000000001</v>
      </c>
    </row>
    <row r="2022" spans="1:27" x14ac:dyDescent="0.25">
      <c r="A2022" t="s">
        <v>20</v>
      </c>
      <c r="B2022">
        <v>1.2875504185051001</v>
      </c>
      <c r="C2022">
        <v>-0.819354375203449</v>
      </c>
      <c r="D2022" t="s">
        <v>5305</v>
      </c>
      <c r="E2022" t="s">
        <v>5305</v>
      </c>
      <c r="F2022" t="s">
        <v>5306</v>
      </c>
      <c r="G2022" t="s">
        <v>5307</v>
      </c>
      <c r="H2022">
        <v>7</v>
      </c>
      <c r="I2022">
        <v>7</v>
      </c>
      <c r="J2022">
        <v>7</v>
      </c>
      <c r="K2022">
        <v>29.1</v>
      </c>
      <c r="L2022">
        <v>29.1</v>
      </c>
      <c r="M2022">
        <v>29.1</v>
      </c>
      <c r="N2022">
        <v>46.320999999999998</v>
      </c>
      <c r="O2022">
        <v>0</v>
      </c>
      <c r="P2022">
        <v>98.694999999999993</v>
      </c>
      <c r="Q2022">
        <v>760670000</v>
      </c>
      <c r="R2022">
        <v>22</v>
      </c>
      <c r="S2022">
        <v>23.80519</v>
      </c>
      <c r="T2022">
        <v>24.409829999999999</v>
      </c>
      <c r="U2022">
        <v>24.810780000000001</v>
      </c>
      <c r="V2022">
        <v>25.191179999999999</v>
      </c>
      <c r="W2022">
        <v>25.246949999999998</v>
      </c>
      <c r="X2022">
        <v>25.045729999999999</v>
      </c>
      <c r="Y2022">
        <v>24.134689999999999</v>
      </c>
      <c r="Z2022">
        <v>24.6782</v>
      </c>
      <c r="AA2022">
        <v>22.25957</v>
      </c>
    </row>
    <row r="2023" spans="1:27" x14ac:dyDescent="0.25">
      <c r="B2023">
        <v>0.64745352873388495</v>
      </c>
      <c r="C2023">
        <v>-0.82505544026692901</v>
      </c>
      <c r="D2023" t="s">
        <v>3816</v>
      </c>
      <c r="E2023" t="s">
        <v>3816</v>
      </c>
      <c r="F2023" t="s">
        <v>3817</v>
      </c>
      <c r="G2023" t="s">
        <v>3818</v>
      </c>
      <c r="H2023">
        <v>6</v>
      </c>
      <c r="I2023">
        <v>6</v>
      </c>
      <c r="J2023">
        <v>6</v>
      </c>
      <c r="K2023">
        <v>19.3</v>
      </c>
      <c r="L2023">
        <v>19.3</v>
      </c>
      <c r="M2023">
        <v>19.3</v>
      </c>
      <c r="N2023">
        <v>44.255000000000003</v>
      </c>
      <c r="O2023">
        <v>0</v>
      </c>
      <c r="P2023">
        <v>12.145</v>
      </c>
      <c r="Q2023">
        <v>354960000</v>
      </c>
      <c r="R2023">
        <v>34</v>
      </c>
      <c r="S2023">
        <v>23.488489999999999</v>
      </c>
      <c r="T2023">
        <v>21.77665</v>
      </c>
      <c r="U2023">
        <v>23.503119999999999</v>
      </c>
      <c r="V2023">
        <v>23.63655</v>
      </c>
      <c r="W2023">
        <v>23.78895</v>
      </c>
      <c r="X2023">
        <v>23.817920000000001</v>
      </c>
      <c r="Y2023">
        <v>23.425090000000001</v>
      </c>
      <c r="Z2023">
        <v>23.538129999999999</v>
      </c>
      <c r="AA2023">
        <v>23.27056</v>
      </c>
    </row>
    <row r="2024" spans="1:27" x14ac:dyDescent="0.25">
      <c r="A2024" t="s">
        <v>20</v>
      </c>
      <c r="B2024">
        <v>3.3099667271461102</v>
      </c>
      <c r="C2024">
        <v>-0.82601420084635202</v>
      </c>
      <c r="D2024" t="s">
        <v>2295</v>
      </c>
      <c r="E2024" t="s">
        <v>2296</v>
      </c>
      <c r="F2024" t="s">
        <v>2297</v>
      </c>
      <c r="G2024" t="s">
        <v>2298</v>
      </c>
      <c r="H2024">
        <v>27</v>
      </c>
      <c r="I2024">
        <v>27</v>
      </c>
      <c r="J2024">
        <v>23</v>
      </c>
      <c r="K2024">
        <v>70.2</v>
      </c>
      <c r="L2024">
        <v>70.2</v>
      </c>
      <c r="M2024">
        <v>64.3</v>
      </c>
      <c r="N2024">
        <v>46.152999999999999</v>
      </c>
      <c r="O2024">
        <v>0</v>
      </c>
      <c r="P2024">
        <v>323.31</v>
      </c>
      <c r="Q2024">
        <v>28064000000</v>
      </c>
      <c r="R2024">
        <v>651</v>
      </c>
      <c r="S2024">
        <v>29.40523</v>
      </c>
      <c r="T2024">
        <v>29.594169999999998</v>
      </c>
      <c r="U2024">
        <v>29.339600000000001</v>
      </c>
      <c r="V2024">
        <v>30.308129999999998</v>
      </c>
      <c r="W2024">
        <v>30.27974</v>
      </c>
      <c r="X2024">
        <v>30.22917</v>
      </c>
      <c r="Y2024">
        <v>29.504819999999999</v>
      </c>
      <c r="Z2024">
        <v>29.527419999999999</v>
      </c>
      <c r="AA2024">
        <v>29.49943</v>
      </c>
    </row>
    <row r="2025" spans="1:27" x14ac:dyDescent="0.25">
      <c r="B2025">
        <v>0.49658442338016101</v>
      </c>
      <c r="C2025">
        <v>-0.82717704772949197</v>
      </c>
      <c r="D2025" t="s">
        <v>4175</v>
      </c>
      <c r="E2025" t="s">
        <v>4175</v>
      </c>
      <c r="F2025" t="s">
        <v>4176</v>
      </c>
      <c r="G2025" t="s">
        <v>4177</v>
      </c>
      <c r="H2025">
        <v>5</v>
      </c>
      <c r="I2025">
        <v>5</v>
      </c>
      <c r="J2025">
        <v>5</v>
      </c>
      <c r="K2025">
        <v>11.6</v>
      </c>
      <c r="L2025">
        <v>11.6</v>
      </c>
      <c r="M2025">
        <v>11.6</v>
      </c>
      <c r="N2025">
        <v>63.875999999999998</v>
      </c>
      <c r="O2025">
        <v>0</v>
      </c>
      <c r="P2025">
        <v>15.269</v>
      </c>
      <c r="Q2025">
        <v>345980000</v>
      </c>
      <c r="R2025">
        <v>33</v>
      </c>
      <c r="S2025">
        <v>23.550280000000001</v>
      </c>
      <c r="T2025">
        <v>21.488859999999999</v>
      </c>
      <c r="U2025">
        <v>23.760909999999999</v>
      </c>
      <c r="V2025">
        <v>23.675190000000001</v>
      </c>
      <c r="W2025">
        <v>23.86684</v>
      </c>
      <c r="X2025">
        <v>23.739540000000002</v>
      </c>
      <c r="Y2025">
        <v>23.796099999999999</v>
      </c>
      <c r="Z2025">
        <v>23.905360000000002</v>
      </c>
      <c r="AA2025">
        <v>20.643619999999999</v>
      </c>
    </row>
    <row r="2026" spans="1:27" x14ac:dyDescent="0.25">
      <c r="A2026" t="s">
        <v>20</v>
      </c>
      <c r="B2026">
        <v>2.3334991550012099</v>
      </c>
      <c r="C2026">
        <v>-0.82739702860514397</v>
      </c>
      <c r="D2026" t="s">
        <v>6618</v>
      </c>
      <c r="E2026" t="s">
        <v>6618</v>
      </c>
      <c r="F2026" t="s">
        <v>6619</v>
      </c>
      <c r="G2026" t="s">
        <v>6620</v>
      </c>
      <c r="H2026">
        <v>2</v>
      </c>
      <c r="I2026">
        <v>2</v>
      </c>
      <c r="J2026">
        <v>2</v>
      </c>
      <c r="K2026">
        <v>9.1</v>
      </c>
      <c r="L2026">
        <v>9.1</v>
      </c>
      <c r="M2026">
        <v>9.1</v>
      </c>
      <c r="N2026">
        <v>28.771999999999998</v>
      </c>
      <c r="O2026">
        <v>0</v>
      </c>
      <c r="P2026">
        <v>10.446</v>
      </c>
      <c r="Q2026">
        <v>151000000</v>
      </c>
      <c r="R2026">
        <v>12</v>
      </c>
      <c r="S2026">
        <v>21.720669999999998</v>
      </c>
      <c r="T2026">
        <v>22.103290000000001</v>
      </c>
      <c r="U2026">
        <v>21.829350000000002</v>
      </c>
      <c r="V2026">
        <v>22.79749</v>
      </c>
      <c r="W2026">
        <v>22.532910000000001</v>
      </c>
      <c r="X2026">
        <v>22.805109999999999</v>
      </c>
      <c r="Y2026">
        <v>22.06296</v>
      </c>
      <c r="Z2026">
        <v>22.14725</v>
      </c>
      <c r="AA2026">
        <v>21.638929999999998</v>
      </c>
    </row>
    <row r="2027" spans="1:27" x14ac:dyDescent="0.25">
      <c r="A2027" t="s">
        <v>20</v>
      </c>
      <c r="B2027">
        <v>2.71250201463201</v>
      </c>
      <c r="C2027">
        <v>-0.82762018839518303</v>
      </c>
      <c r="D2027" t="s">
        <v>1032</v>
      </c>
      <c r="E2027" t="s">
        <v>1032</v>
      </c>
      <c r="F2027" t="s">
        <v>1033</v>
      </c>
      <c r="G2027" t="s">
        <v>1034</v>
      </c>
      <c r="H2027">
        <v>7</v>
      </c>
      <c r="I2027">
        <v>7</v>
      </c>
      <c r="J2027">
        <v>7</v>
      </c>
      <c r="K2027">
        <v>13.1</v>
      </c>
      <c r="L2027">
        <v>13.1</v>
      </c>
      <c r="M2027">
        <v>13.1</v>
      </c>
      <c r="N2027">
        <v>69.284000000000006</v>
      </c>
      <c r="O2027">
        <v>0</v>
      </c>
      <c r="P2027">
        <v>43.536000000000001</v>
      </c>
      <c r="Q2027">
        <v>465770000</v>
      </c>
      <c r="R2027">
        <v>35</v>
      </c>
      <c r="S2027">
        <v>23.52337</v>
      </c>
      <c r="T2027">
        <v>23.796990000000001</v>
      </c>
      <c r="U2027">
        <v>23.785260000000001</v>
      </c>
      <c r="V2027">
        <v>24.656759999999998</v>
      </c>
      <c r="W2027">
        <v>24.522410000000001</v>
      </c>
      <c r="X2027">
        <v>24.409310000000001</v>
      </c>
      <c r="Y2027">
        <v>23.322510000000001</v>
      </c>
      <c r="Z2027">
        <v>23.504940000000001</v>
      </c>
      <c r="AA2027">
        <v>23.632560000000002</v>
      </c>
    </row>
    <row r="2028" spans="1:27" x14ac:dyDescent="0.25">
      <c r="B2028">
        <v>0.73000932661764195</v>
      </c>
      <c r="C2028">
        <v>-0.82861455281575802</v>
      </c>
      <c r="D2028" t="s">
        <v>5107</v>
      </c>
      <c r="E2028" t="s">
        <v>5107</v>
      </c>
      <c r="F2028" t="s">
        <v>5108</v>
      </c>
      <c r="G2028" t="s">
        <v>5109</v>
      </c>
      <c r="H2028">
        <v>6</v>
      </c>
      <c r="I2028">
        <v>6</v>
      </c>
      <c r="J2028">
        <v>6</v>
      </c>
      <c r="K2028">
        <v>22.2</v>
      </c>
      <c r="L2028">
        <v>22.2</v>
      </c>
      <c r="M2028">
        <v>22.2</v>
      </c>
      <c r="N2028">
        <v>45.475999999999999</v>
      </c>
      <c r="O2028">
        <v>0</v>
      </c>
      <c r="P2028">
        <v>52.848999999999997</v>
      </c>
      <c r="Q2028">
        <v>620100000</v>
      </c>
      <c r="R2028">
        <v>23</v>
      </c>
      <c r="S2028">
        <v>24.278379999999999</v>
      </c>
      <c r="T2028">
        <v>22.848980000000001</v>
      </c>
      <c r="U2028">
        <v>24.50948</v>
      </c>
      <c r="V2028">
        <v>24.662700000000001</v>
      </c>
      <c r="W2028">
        <v>24.750060000000001</v>
      </c>
      <c r="X2028">
        <v>24.70993</v>
      </c>
      <c r="Y2028">
        <v>24.398980000000002</v>
      </c>
      <c r="Z2028">
        <v>24.3995</v>
      </c>
      <c r="AA2028">
        <v>24.083749999999998</v>
      </c>
    </row>
    <row r="2029" spans="1:27" x14ac:dyDescent="0.25">
      <c r="A2029" t="s">
        <v>20</v>
      </c>
      <c r="B2029">
        <v>3.6421040424887199</v>
      </c>
      <c r="C2029">
        <v>-0.82870229085286296</v>
      </c>
      <c r="D2029" t="s">
        <v>513</v>
      </c>
      <c r="E2029" t="s">
        <v>513</v>
      </c>
      <c r="F2029" t="s">
        <v>514</v>
      </c>
      <c r="G2029" t="s">
        <v>515</v>
      </c>
      <c r="H2029">
        <v>11</v>
      </c>
      <c r="I2029">
        <v>11</v>
      </c>
      <c r="J2029">
        <v>11</v>
      </c>
      <c r="K2029">
        <v>27.6</v>
      </c>
      <c r="L2029">
        <v>27.6</v>
      </c>
      <c r="M2029">
        <v>27.6</v>
      </c>
      <c r="N2029">
        <v>54.366</v>
      </c>
      <c r="O2029">
        <v>0</v>
      </c>
      <c r="P2029">
        <v>56.350999999999999</v>
      </c>
      <c r="Q2029">
        <v>1716300000</v>
      </c>
      <c r="R2029">
        <v>75</v>
      </c>
      <c r="S2029">
        <v>25.462730000000001</v>
      </c>
      <c r="T2029">
        <v>25.55996</v>
      </c>
      <c r="U2029">
        <v>25.65616</v>
      </c>
      <c r="V2029">
        <v>26.4056</v>
      </c>
      <c r="W2029">
        <v>26.437889999999999</v>
      </c>
      <c r="X2029">
        <v>26.321480000000001</v>
      </c>
      <c r="Y2029">
        <v>25.37229</v>
      </c>
      <c r="Z2029">
        <v>25.425180000000001</v>
      </c>
      <c r="AA2029">
        <v>25.71978</v>
      </c>
    </row>
    <row r="2030" spans="1:27" x14ac:dyDescent="0.25">
      <c r="A2030" t="s">
        <v>20</v>
      </c>
      <c r="B2030">
        <v>4.1207099150445297</v>
      </c>
      <c r="C2030">
        <v>-0.83290227254231697</v>
      </c>
      <c r="D2030" t="s">
        <v>2943</v>
      </c>
      <c r="E2030" t="s">
        <v>2943</v>
      </c>
      <c r="F2030" t="s">
        <v>2944</v>
      </c>
      <c r="G2030" t="s">
        <v>2945</v>
      </c>
      <c r="H2030">
        <v>16</v>
      </c>
      <c r="I2030">
        <v>16</v>
      </c>
      <c r="J2030">
        <v>16</v>
      </c>
      <c r="K2030">
        <v>33.4</v>
      </c>
      <c r="L2030">
        <v>33.4</v>
      </c>
      <c r="M2030">
        <v>33.4</v>
      </c>
      <c r="N2030">
        <v>80.108999999999995</v>
      </c>
      <c r="O2030">
        <v>0</v>
      </c>
      <c r="P2030">
        <v>132.71</v>
      </c>
      <c r="Q2030">
        <v>2509100000</v>
      </c>
      <c r="R2030">
        <v>99</v>
      </c>
      <c r="S2030">
        <v>25.858039999999999</v>
      </c>
      <c r="T2030">
        <v>25.892499999999998</v>
      </c>
      <c r="U2030">
        <v>25.859749999999998</v>
      </c>
      <c r="V2030">
        <v>26.789300000000001</v>
      </c>
      <c r="W2030">
        <v>26.62087</v>
      </c>
      <c r="X2030">
        <v>26.698830000000001</v>
      </c>
      <c r="Y2030">
        <v>25.957619999999999</v>
      </c>
      <c r="Z2030">
        <v>25.89067</v>
      </c>
      <c r="AA2030">
        <v>25.954619999999998</v>
      </c>
    </row>
    <row r="2031" spans="1:27" x14ac:dyDescent="0.25">
      <c r="A2031" t="s">
        <v>20</v>
      </c>
      <c r="B2031">
        <v>3.2687328345056499</v>
      </c>
      <c r="C2031">
        <v>-0.83363215128580803</v>
      </c>
      <c r="D2031" t="s">
        <v>2548</v>
      </c>
      <c r="E2031" t="s">
        <v>2548</v>
      </c>
      <c r="F2031" t="s">
        <v>2549</v>
      </c>
      <c r="G2031" t="s">
        <v>2550</v>
      </c>
      <c r="H2031">
        <v>15</v>
      </c>
      <c r="I2031">
        <v>15</v>
      </c>
      <c r="J2031">
        <v>15</v>
      </c>
      <c r="K2031">
        <v>55.5</v>
      </c>
      <c r="L2031">
        <v>55.5</v>
      </c>
      <c r="M2031">
        <v>55.5</v>
      </c>
      <c r="N2031">
        <v>35.076000000000001</v>
      </c>
      <c r="O2031">
        <v>0</v>
      </c>
      <c r="P2031">
        <v>323.31</v>
      </c>
      <c r="Q2031">
        <v>21759000000</v>
      </c>
      <c r="R2031">
        <v>375</v>
      </c>
      <c r="S2031">
        <v>29.242139999999999</v>
      </c>
      <c r="T2031">
        <v>29.027760000000001</v>
      </c>
      <c r="U2031">
        <v>29.292349999999999</v>
      </c>
      <c r="V2031">
        <v>30.029209999999999</v>
      </c>
      <c r="W2031">
        <v>30.041399999999999</v>
      </c>
      <c r="X2031">
        <v>29.992529999999999</v>
      </c>
      <c r="Y2031">
        <v>29.337109999999999</v>
      </c>
      <c r="Z2031">
        <v>29.389669999999999</v>
      </c>
      <c r="AA2031">
        <v>29.315570000000001</v>
      </c>
    </row>
    <row r="2032" spans="1:27" x14ac:dyDescent="0.25">
      <c r="B2032">
        <v>0.78479162455731699</v>
      </c>
      <c r="C2032">
        <v>-0.83387247721353897</v>
      </c>
      <c r="D2032" t="s">
        <v>1861</v>
      </c>
      <c r="E2032" t="s">
        <v>1862</v>
      </c>
      <c r="F2032" t="s">
        <v>1863</v>
      </c>
      <c r="G2032" t="s">
        <v>1864</v>
      </c>
      <c r="H2032">
        <v>5</v>
      </c>
      <c r="I2032">
        <v>5</v>
      </c>
      <c r="J2032">
        <v>5</v>
      </c>
      <c r="K2032">
        <v>21</v>
      </c>
      <c r="L2032">
        <v>21</v>
      </c>
      <c r="M2032">
        <v>21</v>
      </c>
      <c r="N2032">
        <v>39.317999999999998</v>
      </c>
      <c r="O2032">
        <v>0</v>
      </c>
      <c r="P2032">
        <v>4.4112999999999998</v>
      </c>
      <c r="Q2032">
        <v>289570000</v>
      </c>
      <c r="R2032">
        <v>23</v>
      </c>
      <c r="S2032">
        <v>23.211659999999998</v>
      </c>
      <c r="T2032">
        <v>21.653970000000001</v>
      </c>
      <c r="U2032">
        <v>22.995799999999999</v>
      </c>
      <c r="V2032">
        <v>23.442910000000001</v>
      </c>
      <c r="W2032">
        <v>23.55227</v>
      </c>
      <c r="X2032">
        <v>23.36786</v>
      </c>
      <c r="Y2032">
        <v>23.469360000000002</v>
      </c>
      <c r="Z2032">
        <v>23.579460000000001</v>
      </c>
      <c r="AA2032">
        <v>23.5412</v>
      </c>
    </row>
    <row r="2033" spans="1:27" x14ac:dyDescent="0.25">
      <c r="A2033" t="s">
        <v>20</v>
      </c>
      <c r="B2033">
        <v>1.8830097568665101</v>
      </c>
      <c r="C2033">
        <v>-0.83689816792806204</v>
      </c>
      <c r="D2033" t="s">
        <v>6600</v>
      </c>
      <c r="E2033" t="s">
        <v>6600</v>
      </c>
      <c r="F2033" t="s">
        <v>6601</v>
      </c>
      <c r="G2033" t="s">
        <v>6602</v>
      </c>
      <c r="H2033">
        <v>3</v>
      </c>
      <c r="I2033">
        <v>3</v>
      </c>
      <c r="J2033">
        <v>3</v>
      </c>
      <c r="K2033">
        <v>7.7</v>
      </c>
      <c r="L2033">
        <v>7.7</v>
      </c>
      <c r="M2033">
        <v>7.7</v>
      </c>
      <c r="N2033">
        <v>47.47</v>
      </c>
      <c r="O2033">
        <v>0</v>
      </c>
      <c r="P2033">
        <v>19.276</v>
      </c>
      <c r="Q2033">
        <v>115690000</v>
      </c>
      <c r="R2033">
        <v>16</v>
      </c>
      <c r="S2033">
        <v>21.336690000000001</v>
      </c>
      <c r="T2033">
        <v>21.899760000000001</v>
      </c>
      <c r="U2033">
        <v>21.894269999999999</v>
      </c>
      <c r="V2033">
        <v>22.42972</v>
      </c>
      <c r="W2033">
        <v>22.5745</v>
      </c>
      <c r="X2033">
        <v>22.63719</v>
      </c>
      <c r="Y2033">
        <v>21.76268</v>
      </c>
      <c r="Z2033">
        <v>22.025739999999999</v>
      </c>
      <c r="AA2033">
        <v>21.96078</v>
      </c>
    </row>
    <row r="2034" spans="1:27" x14ac:dyDescent="0.25">
      <c r="A2034" t="s">
        <v>20</v>
      </c>
      <c r="B2034">
        <v>1.3189553158282199</v>
      </c>
      <c r="C2034">
        <v>-0.84463564554850001</v>
      </c>
      <c r="D2034" t="s">
        <v>4790</v>
      </c>
      <c r="E2034" t="s">
        <v>4790</v>
      </c>
      <c r="F2034" t="s">
        <v>4791</v>
      </c>
      <c r="G2034" t="s">
        <v>4792</v>
      </c>
      <c r="H2034">
        <v>3</v>
      </c>
      <c r="I2034">
        <v>3</v>
      </c>
      <c r="J2034">
        <v>3</v>
      </c>
      <c r="K2034">
        <v>12.8</v>
      </c>
      <c r="L2034">
        <v>12.8</v>
      </c>
      <c r="M2034">
        <v>12.8</v>
      </c>
      <c r="N2034">
        <v>39.648000000000003</v>
      </c>
      <c r="O2034">
        <v>0</v>
      </c>
      <c r="P2034">
        <v>5.5403000000000002</v>
      </c>
      <c r="Q2034">
        <v>177090000</v>
      </c>
      <c r="R2034">
        <v>8</v>
      </c>
      <c r="S2034">
        <v>22.378969999999999</v>
      </c>
      <c r="T2034">
        <v>21.516919999999999</v>
      </c>
      <c r="U2034">
        <v>22.417719999999999</v>
      </c>
      <c r="V2034">
        <v>23.052150000000001</v>
      </c>
      <c r="W2034">
        <v>22.848459999999999</v>
      </c>
      <c r="X2034">
        <v>22.946909999999999</v>
      </c>
      <c r="Y2034">
        <v>22.33107</v>
      </c>
      <c r="Z2034">
        <v>22.01784</v>
      </c>
      <c r="AA2034">
        <v>22.515409999999999</v>
      </c>
    </row>
    <row r="2035" spans="1:27" x14ac:dyDescent="0.25">
      <c r="A2035" t="s">
        <v>20</v>
      </c>
      <c r="B2035">
        <v>2.8524849454725199</v>
      </c>
      <c r="C2035">
        <v>-0.85171699523925803</v>
      </c>
      <c r="D2035" t="s">
        <v>814</v>
      </c>
      <c r="E2035" t="s">
        <v>814</v>
      </c>
      <c r="F2035" t="s">
        <v>815</v>
      </c>
      <c r="G2035" t="s">
        <v>816</v>
      </c>
      <c r="H2035">
        <v>1</v>
      </c>
      <c r="I2035">
        <v>1</v>
      </c>
      <c r="J2035">
        <v>1</v>
      </c>
      <c r="K2035">
        <v>5.4</v>
      </c>
      <c r="L2035">
        <v>5.4</v>
      </c>
      <c r="M2035">
        <v>5.4</v>
      </c>
      <c r="N2035">
        <v>29.95</v>
      </c>
      <c r="O2035">
        <v>0</v>
      </c>
      <c r="P2035">
        <v>4.2340999999999998</v>
      </c>
      <c r="Q2035">
        <v>578950000</v>
      </c>
      <c r="R2035">
        <v>50</v>
      </c>
      <c r="S2035">
        <v>23.910679999999999</v>
      </c>
      <c r="T2035">
        <v>24.134139999999999</v>
      </c>
      <c r="U2035">
        <v>23.818020000000001</v>
      </c>
      <c r="V2035">
        <v>24.910540000000001</v>
      </c>
      <c r="W2035">
        <v>24.775449999999999</v>
      </c>
      <c r="X2035">
        <v>24.731999999999999</v>
      </c>
      <c r="Y2035">
        <v>24.038250000000001</v>
      </c>
      <c r="Z2035">
        <v>24.010439999999999</v>
      </c>
      <c r="AA2035">
        <v>24.147169999999999</v>
      </c>
    </row>
    <row r="2036" spans="1:27" x14ac:dyDescent="0.25">
      <c r="B2036">
        <v>0.81965097793270103</v>
      </c>
      <c r="C2036">
        <v>-0.85346794128418002</v>
      </c>
      <c r="D2036" t="s">
        <v>3846</v>
      </c>
      <c r="E2036" t="s">
        <v>3846</v>
      </c>
      <c r="F2036" t="s">
        <v>3847</v>
      </c>
      <c r="G2036" t="s">
        <v>3848</v>
      </c>
      <c r="H2036">
        <v>5</v>
      </c>
      <c r="I2036">
        <v>5</v>
      </c>
      <c r="J2036">
        <v>5</v>
      </c>
      <c r="K2036">
        <v>7.1</v>
      </c>
      <c r="L2036">
        <v>7.1</v>
      </c>
      <c r="M2036">
        <v>7.1</v>
      </c>
      <c r="N2036">
        <v>105.79</v>
      </c>
      <c r="O2036">
        <v>0</v>
      </c>
      <c r="P2036">
        <v>9.3973999999999993</v>
      </c>
      <c r="Q2036">
        <v>213940000</v>
      </c>
      <c r="R2036">
        <v>12</v>
      </c>
      <c r="S2036">
        <v>22.527519999999999</v>
      </c>
      <c r="T2036">
        <v>21.55124</v>
      </c>
      <c r="U2036">
        <v>23.211010000000002</v>
      </c>
      <c r="V2036">
        <v>23.319210000000002</v>
      </c>
      <c r="W2036">
        <v>23.294879999999999</v>
      </c>
      <c r="X2036">
        <v>23.236090000000001</v>
      </c>
      <c r="Y2036">
        <v>21.711549999999999</v>
      </c>
      <c r="Z2036">
        <v>22.01595</v>
      </c>
      <c r="AA2036">
        <v>22.885860000000001</v>
      </c>
    </row>
    <row r="2037" spans="1:27" x14ac:dyDescent="0.25">
      <c r="A2037" t="s">
        <v>20</v>
      </c>
      <c r="B2037">
        <v>1.6262402908454201</v>
      </c>
      <c r="C2037">
        <v>-0.8544921875</v>
      </c>
      <c r="D2037" t="s">
        <v>994</v>
      </c>
      <c r="E2037" t="s">
        <v>994</v>
      </c>
      <c r="F2037" t="s">
        <v>995</v>
      </c>
      <c r="G2037" t="s">
        <v>996</v>
      </c>
      <c r="H2037">
        <v>6</v>
      </c>
      <c r="I2037">
        <v>6</v>
      </c>
      <c r="J2037">
        <v>6</v>
      </c>
      <c r="K2037">
        <v>48.1</v>
      </c>
      <c r="L2037">
        <v>48.1</v>
      </c>
      <c r="M2037">
        <v>48.1</v>
      </c>
      <c r="N2037">
        <v>15.55</v>
      </c>
      <c r="O2037">
        <v>0</v>
      </c>
      <c r="P2037">
        <v>190.64</v>
      </c>
      <c r="Q2037">
        <v>3911700000</v>
      </c>
      <c r="R2037">
        <v>190</v>
      </c>
      <c r="S2037">
        <v>26.98348</v>
      </c>
      <c r="T2037">
        <v>26.50187</v>
      </c>
      <c r="U2037">
        <v>26.17118</v>
      </c>
      <c r="V2037">
        <v>27.485389999999999</v>
      </c>
      <c r="W2037">
        <v>27.40738</v>
      </c>
      <c r="X2037">
        <v>27.32723</v>
      </c>
      <c r="Y2037">
        <v>26.324449999999999</v>
      </c>
      <c r="Z2037">
        <v>26.409410000000001</v>
      </c>
      <c r="AA2037">
        <v>26.671690000000002</v>
      </c>
    </row>
    <row r="2038" spans="1:27" x14ac:dyDescent="0.25">
      <c r="A2038" t="s">
        <v>20</v>
      </c>
      <c r="B2038">
        <v>2.3882010232510398</v>
      </c>
      <c r="C2038">
        <v>-0.85676320393880401</v>
      </c>
      <c r="D2038" t="s">
        <v>4917</v>
      </c>
      <c r="E2038" t="s">
        <v>4917</v>
      </c>
      <c r="F2038" t="s">
        <v>4918</v>
      </c>
      <c r="G2038" t="s">
        <v>4919</v>
      </c>
      <c r="H2038">
        <v>9</v>
      </c>
      <c r="I2038">
        <v>9</v>
      </c>
      <c r="J2038">
        <v>9</v>
      </c>
      <c r="K2038">
        <v>23.5</v>
      </c>
      <c r="L2038">
        <v>23.5</v>
      </c>
      <c r="M2038">
        <v>23.5</v>
      </c>
      <c r="N2038">
        <v>61.264000000000003</v>
      </c>
      <c r="O2038">
        <v>0</v>
      </c>
      <c r="P2038">
        <v>28.88</v>
      </c>
      <c r="Q2038">
        <v>441470000</v>
      </c>
      <c r="R2038">
        <v>35</v>
      </c>
      <c r="S2038">
        <v>23.630790000000001</v>
      </c>
      <c r="T2038">
        <v>23.488240000000001</v>
      </c>
      <c r="U2038">
        <v>23.486889999999999</v>
      </c>
      <c r="V2038">
        <v>24.6646</v>
      </c>
      <c r="W2038">
        <v>24.275829999999999</v>
      </c>
      <c r="X2038">
        <v>24.235790000000001</v>
      </c>
      <c r="Y2038">
        <v>23.61403</v>
      </c>
      <c r="Z2038">
        <v>23.734169999999999</v>
      </c>
      <c r="AA2038">
        <v>23.29025</v>
      </c>
    </row>
    <row r="2039" spans="1:27" x14ac:dyDescent="0.25">
      <c r="A2039" t="s">
        <v>20</v>
      </c>
      <c r="B2039">
        <v>2.6471835410001701</v>
      </c>
      <c r="C2039">
        <v>-0.86244010925293002</v>
      </c>
      <c r="D2039" t="s">
        <v>1457</v>
      </c>
      <c r="E2039" t="s">
        <v>1458</v>
      </c>
      <c r="F2039" t="s">
        <v>1459</v>
      </c>
      <c r="G2039" t="s">
        <v>1460</v>
      </c>
      <c r="H2039">
        <v>15</v>
      </c>
      <c r="I2039">
        <v>15</v>
      </c>
      <c r="J2039">
        <v>15</v>
      </c>
      <c r="K2039">
        <v>51</v>
      </c>
      <c r="L2039">
        <v>51</v>
      </c>
      <c r="M2039">
        <v>51</v>
      </c>
      <c r="N2039">
        <v>57.220999999999997</v>
      </c>
      <c r="O2039">
        <v>0</v>
      </c>
      <c r="P2039">
        <v>323.31</v>
      </c>
      <c r="Q2039">
        <v>14162000000</v>
      </c>
      <c r="R2039">
        <v>561</v>
      </c>
      <c r="S2039">
        <v>28.609639999999999</v>
      </c>
      <c r="T2039">
        <v>28.208069999999999</v>
      </c>
      <c r="U2039">
        <v>28.517510000000001</v>
      </c>
      <c r="V2039">
        <v>29.256720000000001</v>
      </c>
      <c r="W2039">
        <v>29.327719999999999</v>
      </c>
      <c r="X2039">
        <v>29.338090000000001</v>
      </c>
      <c r="Y2039">
        <v>28.46303</v>
      </c>
      <c r="Z2039">
        <v>28.36261</v>
      </c>
      <c r="AA2039">
        <v>28.540299999999998</v>
      </c>
    </row>
    <row r="2040" spans="1:27" x14ac:dyDescent="0.25">
      <c r="A2040" t="s">
        <v>20</v>
      </c>
      <c r="B2040">
        <v>2.5503374444185498</v>
      </c>
      <c r="C2040">
        <v>-0.87168884277344105</v>
      </c>
      <c r="D2040" t="s">
        <v>2096</v>
      </c>
      <c r="E2040" t="s">
        <v>2096</v>
      </c>
      <c r="F2040" t="s">
        <v>2097</v>
      </c>
      <c r="G2040" t="s">
        <v>2098</v>
      </c>
      <c r="H2040">
        <v>46</v>
      </c>
      <c r="I2040">
        <v>46</v>
      </c>
      <c r="J2040">
        <v>46</v>
      </c>
      <c r="K2040">
        <v>77.099999999999994</v>
      </c>
      <c r="L2040">
        <v>77.099999999999994</v>
      </c>
      <c r="M2040">
        <v>77.099999999999994</v>
      </c>
      <c r="N2040">
        <v>77.515000000000001</v>
      </c>
      <c r="O2040">
        <v>0</v>
      </c>
      <c r="P2040">
        <v>323.31</v>
      </c>
      <c r="Q2040">
        <v>135620000000</v>
      </c>
      <c r="R2040">
        <v>2509</v>
      </c>
      <c r="S2040">
        <v>31.88653</v>
      </c>
      <c r="T2040">
        <v>31.56184</v>
      </c>
      <c r="U2040">
        <v>31.905010000000001</v>
      </c>
      <c r="V2040">
        <v>32.51126</v>
      </c>
      <c r="W2040">
        <v>32.714239999999997</v>
      </c>
      <c r="X2040">
        <v>32.742939999999997</v>
      </c>
      <c r="Y2040">
        <v>31.99944</v>
      </c>
      <c r="Z2040">
        <v>31.913060000000002</v>
      </c>
      <c r="AA2040">
        <v>31.923760000000001</v>
      </c>
    </row>
    <row r="2041" spans="1:27" x14ac:dyDescent="0.25">
      <c r="A2041" t="s">
        <v>20</v>
      </c>
      <c r="B2041">
        <v>1.31325453868873</v>
      </c>
      <c r="C2041">
        <v>-0.87732950846353897</v>
      </c>
      <c r="D2041" t="s">
        <v>3183</v>
      </c>
      <c r="E2041" t="s">
        <v>3183</v>
      </c>
      <c r="F2041" t="s">
        <v>3184</v>
      </c>
      <c r="G2041" t="s">
        <v>3185</v>
      </c>
      <c r="H2041">
        <v>4</v>
      </c>
      <c r="I2041">
        <v>4</v>
      </c>
      <c r="J2041">
        <v>4</v>
      </c>
      <c r="K2041">
        <v>5.9</v>
      </c>
      <c r="L2041">
        <v>5.9</v>
      </c>
      <c r="M2041">
        <v>5.9</v>
      </c>
      <c r="N2041">
        <v>84.051000000000002</v>
      </c>
      <c r="O2041">
        <v>0</v>
      </c>
      <c r="P2041">
        <v>9.4625000000000004</v>
      </c>
      <c r="Q2041">
        <v>231120000</v>
      </c>
      <c r="R2041">
        <v>21</v>
      </c>
      <c r="S2041">
        <v>21.991679999999999</v>
      </c>
      <c r="T2041">
        <v>22.548549999999999</v>
      </c>
      <c r="U2041">
        <v>23.071120000000001</v>
      </c>
      <c r="V2041">
        <v>23.365459999999999</v>
      </c>
      <c r="W2041">
        <v>23.416740000000001</v>
      </c>
      <c r="X2041">
        <v>23.46114</v>
      </c>
      <c r="Y2041">
        <v>23.269570000000002</v>
      </c>
      <c r="Z2041">
        <v>23.355550000000001</v>
      </c>
      <c r="AA2041">
        <v>23.43122</v>
      </c>
    </row>
    <row r="2042" spans="1:27" x14ac:dyDescent="0.25">
      <c r="B2042">
        <v>0.37503983323275197</v>
      </c>
      <c r="C2042">
        <v>-0.87747065226237098</v>
      </c>
      <c r="D2042" t="s">
        <v>6358</v>
      </c>
      <c r="E2042" t="s">
        <v>6358</v>
      </c>
      <c r="F2042" t="s">
        <v>6359</v>
      </c>
      <c r="G2042" t="s">
        <v>6360</v>
      </c>
      <c r="H2042">
        <v>5</v>
      </c>
      <c r="I2042">
        <v>5</v>
      </c>
      <c r="J2042">
        <v>5</v>
      </c>
      <c r="K2042">
        <v>9.4</v>
      </c>
      <c r="L2042">
        <v>9.4</v>
      </c>
      <c r="M2042">
        <v>9.4</v>
      </c>
      <c r="N2042">
        <v>121.98</v>
      </c>
      <c r="O2042">
        <v>0</v>
      </c>
      <c r="P2042">
        <v>33.893999999999998</v>
      </c>
      <c r="Q2042">
        <v>513410000</v>
      </c>
      <c r="R2042">
        <v>36</v>
      </c>
      <c r="S2042">
        <v>24.157920000000001</v>
      </c>
      <c r="T2042">
        <v>21.477250000000002</v>
      </c>
      <c r="U2042">
        <v>24.626449999999998</v>
      </c>
      <c r="V2042">
        <v>24.3032</v>
      </c>
      <c r="W2042">
        <v>24.278949999999998</v>
      </c>
      <c r="X2042">
        <v>24.311879999999999</v>
      </c>
      <c r="Y2042">
        <v>24.511109999999999</v>
      </c>
      <c r="Z2042">
        <v>24.398980000000002</v>
      </c>
      <c r="AA2042">
        <v>24.045100000000001</v>
      </c>
    </row>
    <row r="2043" spans="1:27" x14ac:dyDescent="0.25">
      <c r="B2043">
        <v>0.92721178633913404</v>
      </c>
      <c r="C2043">
        <v>-0.88333956400553504</v>
      </c>
      <c r="D2043" t="s">
        <v>2598</v>
      </c>
      <c r="E2043" t="s">
        <v>2598</v>
      </c>
      <c r="F2043" t="s">
        <v>2599</v>
      </c>
      <c r="G2043" t="s">
        <v>2600</v>
      </c>
      <c r="H2043">
        <v>5</v>
      </c>
      <c r="I2043">
        <v>5</v>
      </c>
      <c r="J2043">
        <v>5</v>
      </c>
      <c r="K2043">
        <v>24.3</v>
      </c>
      <c r="L2043">
        <v>24.3</v>
      </c>
      <c r="M2043">
        <v>24.3</v>
      </c>
      <c r="N2043">
        <v>29.321000000000002</v>
      </c>
      <c r="O2043">
        <v>0</v>
      </c>
      <c r="P2043">
        <v>8.8980999999999995</v>
      </c>
      <c r="Q2043">
        <v>245900000</v>
      </c>
      <c r="R2043">
        <v>9</v>
      </c>
      <c r="S2043">
        <v>21.586870000000001</v>
      </c>
      <c r="T2043">
        <v>22.627579999999998</v>
      </c>
      <c r="U2043">
        <v>22.286639999999998</v>
      </c>
      <c r="V2043">
        <v>22.419460000000001</v>
      </c>
      <c r="W2043">
        <v>23.245000000000001</v>
      </c>
      <c r="X2043">
        <v>23.486650000000001</v>
      </c>
      <c r="Y2043">
        <v>21.434570000000001</v>
      </c>
      <c r="Z2043">
        <v>23.233730000000001</v>
      </c>
      <c r="AA2043">
        <v>23.572420000000001</v>
      </c>
    </row>
    <row r="2044" spans="1:27" x14ac:dyDescent="0.25">
      <c r="A2044" t="s">
        <v>20</v>
      </c>
      <c r="B2044">
        <v>2.7757793040870702</v>
      </c>
      <c r="C2044">
        <v>-0.88609059651692901</v>
      </c>
      <c r="D2044" t="s">
        <v>1445</v>
      </c>
      <c r="E2044" t="s">
        <v>1445</v>
      </c>
      <c r="F2044" t="s">
        <v>1446</v>
      </c>
      <c r="G2044" t="s">
        <v>1447</v>
      </c>
      <c r="H2044">
        <v>9</v>
      </c>
      <c r="I2044">
        <v>9</v>
      </c>
      <c r="J2044">
        <v>9</v>
      </c>
      <c r="K2044">
        <v>31.7</v>
      </c>
      <c r="L2044">
        <v>31.7</v>
      </c>
      <c r="M2044">
        <v>31.7</v>
      </c>
      <c r="N2044">
        <v>54.415999999999997</v>
      </c>
      <c r="O2044">
        <v>0</v>
      </c>
      <c r="P2044">
        <v>87.259</v>
      </c>
      <c r="Q2044">
        <v>1531400000</v>
      </c>
      <c r="R2044">
        <v>83</v>
      </c>
      <c r="S2044">
        <v>25.036740000000002</v>
      </c>
      <c r="T2044">
        <v>24.964200000000002</v>
      </c>
      <c r="U2044">
        <v>25.335519999999999</v>
      </c>
      <c r="V2044">
        <v>25.95947</v>
      </c>
      <c r="W2044">
        <v>26.060230000000001</v>
      </c>
      <c r="X2044">
        <v>25.975020000000001</v>
      </c>
      <c r="Y2044">
        <v>25.098040000000001</v>
      </c>
      <c r="Z2044">
        <v>25.275580000000001</v>
      </c>
      <c r="AA2044">
        <v>25.400580000000001</v>
      </c>
    </row>
    <row r="2045" spans="1:27" x14ac:dyDescent="0.25">
      <c r="B2045">
        <v>0.76702280520506405</v>
      </c>
      <c r="C2045">
        <v>-0.89504432678222701</v>
      </c>
      <c r="D2045" t="s">
        <v>5767</v>
      </c>
      <c r="E2045" t="s">
        <v>5767</v>
      </c>
      <c r="F2045" t="s">
        <v>5768</v>
      </c>
      <c r="G2045" t="s">
        <v>5769</v>
      </c>
      <c r="H2045">
        <v>2</v>
      </c>
      <c r="I2045">
        <v>2</v>
      </c>
      <c r="J2045">
        <v>2</v>
      </c>
      <c r="K2045">
        <v>10.7</v>
      </c>
      <c r="L2045">
        <v>10.7</v>
      </c>
      <c r="M2045">
        <v>10.7</v>
      </c>
      <c r="N2045">
        <v>27.923999999999999</v>
      </c>
      <c r="O2045">
        <v>0</v>
      </c>
      <c r="P2045">
        <v>10.375</v>
      </c>
      <c r="Q2045">
        <v>105970000</v>
      </c>
      <c r="R2045">
        <v>12</v>
      </c>
      <c r="S2045">
        <v>21.506309999999999</v>
      </c>
      <c r="T2045">
        <v>22.252800000000001</v>
      </c>
      <c r="U2045">
        <v>21.39068</v>
      </c>
      <c r="V2045">
        <v>21.920819999999999</v>
      </c>
      <c r="W2045">
        <v>22.419720000000002</v>
      </c>
      <c r="X2045">
        <v>23.49438</v>
      </c>
      <c r="Y2045">
        <v>20.726759999999999</v>
      </c>
      <c r="Z2045">
        <v>22.807490000000001</v>
      </c>
      <c r="AA2045">
        <v>20.185279999999999</v>
      </c>
    </row>
    <row r="2046" spans="1:27" x14ac:dyDescent="0.25">
      <c r="B2046">
        <v>0.38832249898495402</v>
      </c>
      <c r="C2046">
        <v>-0.897003173828125</v>
      </c>
      <c r="D2046" t="s">
        <v>4766</v>
      </c>
      <c r="E2046" t="s">
        <v>4766</v>
      </c>
      <c r="F2046" t="s">
        <v>4767</v>
      </c>
      <c r="G2046" t="s">
        <v>4768</v>
      </c>
      <c r="H2046">
        <v>4</v>
      </c>
      <c r="I2046">
        <v>4</v>
      </c>
      <c r="J2046">
        <v>4</v>
      </c>
      <c r="K2046">
        <v>9.9</v>
      </c>
      <c r="L2046">
        <v>9.9</v>
      </c>
      <c r="M2046">
        <v>9.9</v>
      </c>
      <c r="N2046">
        <v>57.603000000000002</v>
      </c>
      <c r="O2046">
        <v>0</v>
      </c>
      <c r="P2046">
        <v>12.324</v>
      </c>
      <c r="Q2046">
        <v>238550000</v>
      </c>
      <c r="R2046">
        <v>31</v>
      </c>
      <c r="S2046">
        <v>20.510819999999999</v>
      </c>
      <c r="T2046">
        <v>22.642980000000001</v>
      </c>
      <c r="U2046">
        <v>21.734089999999998</v>
      </c>
      <c r="V2046">
        <v>23.238499999999998</v>
      </c>
      <c r="W2046">
        <v>21.022300000000001</v>
      </c>
      <c r="X2046">
        <v>23.318100000000001</v>
      </c>
      <c r="Y2046">
        <v>23.178740000000001</v>
      </c>
      <c r="Z2046">
        <v>22.687049999999999</v>
      </c>
      <c r="AA2046">
        <v>23.623100000000001</v>
      </c>
    </row>
    <row r="2047" spans="1:27" x14ac:dyDescent="0.25">
      <c r="A2047" t="s">
        <v>20</v>
      </c>
      <c r="B2047">
        <v>0.96423860826645902</v>
      </c>
      <c r="C2047">
        <v>-0.90488751729329697</v>
      </c>
      <c r="D2047" t="s">
        <v>6455</v>
      </c>
      <c r="E2047" t="s">
        <v>6455</v>
      </c>
      <c r="F2047" t="s">
        <v>6456</v>
      </c>
      <c r="G2047" t="s">
        <v>6457</v>
      </c>
      <c r="H2047">
        <v>4</v>
      </c>
      <c r="I2047">
        <v>4</v>
      </c>
      <c r="J2047">
        <v>4</v>
      </c>
      <c r="K2047">
        <v>10.5</v>
      </c>
      <c r="L2047">
        <v>10.5</v>
      </c>
      <c r="M2047">
        <v>10.5</v>
      </c>
      <c r="N2047">
        <v>53.198</v>
      </c>
      <c r="O2047">
        <v>0</v>
      </c>
      <c r="P2047">
        <v>5.0251000000000001</v>
      </c>
      <c r="Q2047">
        <v>236250000</v>
      </c>
      <c r="R2047">
        <v>22</v>
      </c>
      <c r="S2047">
        <v>22.951180000000001</v>
      </c>
      <c r="T2047">
        <v>22.59346</v>
      </c>
      <c r="U2047">
        <v>21.5228</v>
      </c>
      <c r="V2047">
        <v>23.33156</v>
      </c>
      <c r="W2047">
        <v>23.07272</v>
      </c>
      <c r="X2047">
        <v>23.37782</v>
      </c>
      <c r="Y2047">
        <v>22.62829</v>
      </c>
      <c r="Z2047">
        <v>22.762979999999999</v>
      </c>
      <c r="AA2047">
        <v>23.060700000000001</v>
      </c>
    </row>
    <row r="2048" spans="1:27" x14ac:dyDescent="0.25">
      <c r="A2048" t="s">
        <v>20</v>
      </c>
      <c r="B2048">
        <v>3.8102069900353999</v>
      </c>
      <c r="C2048">
        <v>-0.90531158447265603</v>
      </c>
      <c r="D2048" t="s">
        <v>1413</v>
      </c>
      <c r="E2048" t="s">
        <v>1413</v>
      </c>
      <c r="F2048" t="s">
        <v>1414</v>
      </c>
      <c r="G2048" t="s">
        <v>1415</v>
      </c>
      <c r="H2048">
        <v>14</v>
      </c>
      <c r="I2048">
        <v>14</v>
      </c>
      <c r="J2048">
        <v>14</v>
      </c>
      <c r="K2048">
        <v>47.3</v>
      </c>
      <c r="L2048">
        <v>47.3</v>
      </c>
      <c r="M2048">
        <v>47.3</v>
      </c>
      <c r="N2048">
        <v>45.198999999999998</v>
      </c>
      <c r="O2048">
        <v>0</v>
      </c>
      <c r="P2048">
        <v>134.08000000000001</v>
      </c>
      <c r="Q2048">
        <v>3329400000</v>
      </c>
      <c r="R2048">
        <v>144</v>
      </c>
      <c r="S2048">
        <v>26.340910000000001</v>
      </c>
      <c r="T2048">
        <v>26.440390000000001</v>
      </c>
      <c r="U2048">
        <v>26.37435</v>
      </c>
      <c r="V2048">
        <v>27.359259999999999</v>
      </c>
      <c r="W2048">
        <v>27.17493</v>
      </c>
      <c r="X2048">
        <v>27.337389999999999</v>
      </c>
      <c r="Y2048">
        <v>26.231860000000001</v>
      </c>
      <c r="Z2048">
        <v>26.314699999999998</v>
      </c>
      <c r="AA2048">
        <v>26.322430000000001</v>
      </c>
    </row>
    <row r="2049" spans="1:27" x14ac:dyDescent="0.25">
      <c r="A2049" t="s">
        <v>20</v>
      </c>
      <c r="B2049">
        <v>1.91856380639291</v>
      </c>
      <c r="C2049">
        <v>-0.90628433227539096</v>
      </c>
      <c r="D2049" t="s">
        <v>1464</v>
      </c>
      <c r="E2049" t="s">
        <v>1464</v>
      </c>
      <c r="F2049" t="s">
        <v>1465</v>
      </c>
      <c r="G2049" t="s">
        <v>1466</v>
      </c>
      <c r="H2049">
        <v>16</v>
      </c>
      <c r="I2049">
        <v>16</v>
      </c>
      <c r="J2049">
        <v>16</v>
      </c>
      <c r="K2049">
        <v>19.5</v>
      </c>
      <c r="L2049">
        <v>19.5</v>
      </c>
      <c r="M2049">
        <v>19.5</v>
      </c>
      <c r="N2049">
        <v>140.47</v>
      </c>
      <c r="O2049">
        <v>0</v>
      </c>
      <c r="P2049">
        <v>71.742999999999995</v>
      </c>
      <c r="Q2049">
        <v>1570100000</v>
      </c>
      <c r="R2049">
        <v>131</v>
      </c>
      <c r="S2049">
        <v>25.267849999999999</v>
      </c>
      <c r="T2049">
        <v>24.671469999999999</v>
      </c>
      <c r="U2049">
        <v>25.30368</v>
      </c>
      <c r="V2049">
        <v>25.977779999999999</v>
      </c>
      <c r="W2049">
        <v>25.933330000000002</v>
      </c>
      <c r="X2049">
        <v>26.05076</v>
      </c>
      <c r="Y2049">
        <v>25.384129999999999</v>
      </c>
      <c r="Z2049">
        <v>25.627649999999999</v>
      </c>
      <c r="AA2049">
        <v>25.385380000000001</v>
      </c>
    </row>
    <row r="2050" spans="1:27" x14ac:dyDescent="0.25">
      <c r="B2050">
        <v>0.54709435564570996</v>
      </c>
      <c r="C2050">
        <v>-0.90724436442057399</v>
      </c>
      <c r="D2050" t="s">
        <v>2263</v>
      </c>
      <c r="E2050" t="s">
        <v>2264</v>
      </c>
      <c r="F2050" t="s">
        <v>2265</v>
      </c>
      <c r="G2050" t="s">
        <v>2266</v>
      </c>
      <c r="H2050">
        <v>6</v>
      </c>
      <c r="I2050">
        <v>6</v>
      </c>
      <c r="J2050">
        <v>6</v>
      </c>
      <c r="K2050">
        <v>19.100000000000001</v>
      </c>
      <c r="L2050">
        <v>19.100000000000001</v>
      </c>
      <c r="M2050">
        <v>19.100000000000001</v>
      </c>
      <c r="N2050">
        <v>48.944000000000003</v>
      </c>
      <c r="O2050">
        <v>0</v>
      </c>
      <c r="P2050">
        <v>14.375</v>
      </c>
      <c r="Q2050">
        <v>569850000</v>
      </c>
      <c r="R2050">
        <v>16</v>
      </c>
      <c r="S2050">
        <v>24.475370000000002</v>
      </c>
      <c r="T2050">
        <v>22.29045</v>
      </c>
      <c r="U2050">
        <v>24.500150000000001</v>
      </c>
      <c r="V2050">
        <v>24.732420000000001</v>
      </c>
      <c r="W2050">
        <v>24.647680000000001</v>
      </c>
      <c r="X2050">
        <v>24.607610000000001</v>
      </c>
      <c r="Y2050">
        <v>24.490629999999999</v>
      </c>
      <c r="Z2050">
        <v>24.42586</v>
      </c>
      <c r="AA2050">
        <v>22.91844</v>
      </c>
    </row>
    <row r="2051" spans="1:27" x14ac:dyDescent="0.25">
      <c r="A2051" t="s">
        <v>20</v>
      </c>
      <c r="B2051">
        <v>0.99466894930994298</v>
      </c>
      <c r="C2051">
        <v>-0.91473515828450402</v>
      </c>
      <c r="D2051" t="s">
        <v>5190</v>
      </c>
      <c r="E2051" t="s">
        <v>5190</v>
      </c>
      <c r="F2051" t="s">
        <v>5191</v>
      </c>
      <c r="G2051" t="s">
        <v>5192</v>
      </c>
      <c r="H2051">
        <v>2</v>
      </c>
      <c r="I2051">
        <v>2</v>
      </c>
      <c r="J2051">
        <v>2</v>
      </c>
      <c r="K2051">
        <v>18.399999999999999</v>
      </c>
      <c r="L2051">
        <v>18.399999999999999</v>
      </c>
      <c r="M2051">
        <v>18.399999999999999</v>
      </c>
      <c r="N2051">
        <v>20.713000000000001</v>
      </c>
      <c r="O2051">
        <v>0</v>
      </c>
      <c r="P2051">
        <v>19.541</v>
      </c>
      <c r="Q2051">
        <v>117830000</v>
      </c>
      <c r="R2051">
        <v>12</v>
      </c>
      <c r="S2051">
        <v>21.305869999999999</v>
      </c>
      <c r="T2051">
        <v>22.54035</v>
      </c>
      <c r="U2051">
        <v>21.29644</v>
      </c>
      <c r="V2051">
        <v>22.690940000000001</v>
      </c>
      <c r="W2051">
        <v>22.389980000000001</v>
      </c>
      <c r="X2051">
        <v>22.805949999999999</v>
      </c>
      <c r="Y2051">
        <v>21.316279999999999</v>
      </c>
      <c r="Z2051">
        <v>22.061309999999999</v>
      </c>
      <c r="AA2051">
        <v>22.427849999999999</v>
      </c>
    </row>
    <row r="2052" spans="1:27" x14ac:dyDescent="0.25">
      <c r="A2052" t="s">
        <v>20</v>
      </c>
      <c r="B2052">
        <v>1.0519214554846199</v>
      </c>
      <c r="C2052">
        <v>-0.92585182189941395</v>
      </c>
      <c r="D2052" t="s">
        <v>1668</v>
      </c>
      <c r="E2052" t="s">
        <v>1668</v>
      </c>
      <c r="F2052" t="s">
        <v>1669</v>
      </c>
      <c r="G2052" t="s">
        <v>1670</v>
      </c>
      <c r="H2052">
        <v>5</v>
      </c>
      <c r="I2052">
        <v>5</v>
      </c>
      <c r="J2052">
        <v>5</v>
      </c>
      <c r="K2052">
        <v>15</v>
      </c>
      <c r="L2052">
        <v>15</v>
      </c>
      <c r="M2052">
        <v>15</v>
      </c>
      <c r="N2052">
        <v>50.151000000000003</v>
      </c>
      <c r="O2052">
        <v>0</v>
      </c>
      <c r="P2052">
        <v>24.141999999999999</v>
      </c>
      <c r="Q2052">
        <v>349490000</v>
      </c>
      <c r="R2052">
        <v>13</v>
      </c>
      <c r="S2052">
        <v>23.227</v>
      </c>
      <c r="T2052">
        <v>23.81137</v>
      </c>
      <c r="U2052">
        <v>22.45552</v>
      </c>
      <c r="V2052">
        <v>24.040430000000001</v>
      </c>
      <c r="W2052">
        <v>24.33606</v>
      </c>
      <c r="X2052">
        <v>23.894950000000001</v>
      </c>
      <c r="Y2052">
        <v>22.96827</v>
      </c>
      <c r="Z2052">
        <v>23.146730000000002</v>
      </c>
      <c r="AA2052">
        <v>23.418030000000002</v>
      </c>
    </row>
    <row r="2053" spans="1:27" x14ac:dyDescent="0.25">
      <c r="B2053">
        <v>0.61919218905263496</v>
      </c>
      <c r="C2053">
        <v>-0.92903200785319096</v>
      </c>
      <c r="D2053" t="s">
        <v>2486</v>
      </c>
      <c r="E2053" t="s">
        <v>2487</v>
      </c>
      <c r="F2053" t="s">
        <v>2488</v>
      </c>
      <c r="G2053" t="s">
        <v>2489</v>
      </c>
      <c r="H2053">
        <v>4</v>
      </c>
      <c r="I2053">
        <v>4</v>
      </c>
      <c r="J2053">
        <v>4</v>
      </c>
      <c r="K2053">
        <v>11.2</v>
      </c>
      <c r="L2053">
        <v>11.2</v>
      </c>
      <c r="M2053">
        <v>11.2</v>
      </c>
      <c r="N2053">
        <v>37.331000000000003</v>
      </c>
      <c r="O2053">
        <v>0</v>
      </c>
      <c r="P2053">
        <v>4.4615</v>
      </c>
      <c r="Q2053">
        <v>307640000</v>
      </c>
      <c r="R2053">
        <v>11</v>
      </c>
      <c r="S2053">
        <v>23.364129999999999</v>
      </c>
      <c r="T2053">
        <v>21.366320000000002</v>
      </c>
      <c r="U2053">
        <v>23.413</v>
      </c>
      <c r="V2053">
        <v>23.6435</v>
      </c>
      <c r="W2053">
        <v>23.660029999999999</v>
      </c>
      <c r="X2053">
        <v>23.627009999999999</v>
      </c>
      <c r="Y2053">
        <v>23.591950000000001</v>
      </c>
      <c r="Z2053">
        <v>23.628789999999999</v>
      </c>
      <c r="AA2053">
        <v>20.744399999999999</v>
      </c>
    </row>
    <row r="2054" spans="1:27" x14ac:dyDescent="0.25">
      <c r="A2054" t="s">
        <v>20</v>
      </c>
      <c r="B2054">
        <v>0.97970696650248701</v>
      </c>
      <c r="C2054">
        <v>-0.9302978515625</v>
      </c>
      <c r="D2054" t="s">
        <v>5557</v>
      </c>
      <c r="E2054" t="s">
        <v>5557</v>
      </c>
      <c r="F2054" t="s">
        <v>5558</v>
      </c>
      <c r="G2054" t="s">
        <v>5559</v>
      </c>
      <c r="H2054">
        <v>6</v>
      </c>
      <c r="I2054">
        <v>6</v>
      </c>
      <c r="J2054">
        <v>6</v>
      </c>
      <c r="K2054">
        <v>11</v>
      </c>
      <c r="L2054">
        <v>11</v>
      </c>
      <c r="M2054">
        <v>11</v>
      </c>
      <c r="N2054">
        <v>72.123000000000005</v>
      </c>
      <c r="O2054">
        <v>0</v>
      </c>
      <c r="P2054">
        <v>14.753</v>
      </c>
      <c r="Q2054">
        <v>408420000</v>
      </c>
      <c r="R2054">
        <v>50</v>
      </c>
      <c r="S2054">
        <v>23.860320000000002</v>
      </c>
      <c r="T2054">
        <v>22.498699999999999</v>
      </c>
      <c r="U2054">
        <v>23.786259999999999</v>
      </c>
      <c r="V2054">
        <v>24.246189999999999</v>
      </c>
      <c r="W2054">
        <v>24.27647</v>
      </c>
      <c r="X2054">
        <v>24.413509999999999</v>
      </c>
      <c r="Y2054">
        <v>23.858329999999999</v>
      </c>
      <c r="Z2054">
        <v>23.930029999999999</v>
      </c>
      <c r="AA2054">
        <v>23.807939999999999</v>
      </c>
    </row>
    <row r="2055" spans="1:27" x14ac:dyDescent="0.25">
      <c r="B2055">
        <v>0.57374514322544401</v>
      </c>
      <c r="C2055">
        <v>-0.934014638264973</v>
      </c>
      <c r="D2055" t="s">
        <v>974</v>
      </c>
      <c r="E2055" t="s">
        <v>974</v>
      </c>
      <c r="F2055" t="s">
        <v>975</v>
      </c>
      <c r="G2055" t="s">
        <v>976</v>
      </c>
      <c r="H2055">
        <v>10</v>
      </c>
      <c r="I2055">
        <v>10</v>
      </c>
      <c r="J2055">
        <v>10</v>
      </c>
      <c r="K2055">
        <v>20.399999999999999</v>
      </c>
      <c r="L2055">
        <v>20.399999999999999</v>
      </c>
      <c r="M2055">
        <v>20.399999999999999</v>
      </c>
      <c r="N2055">
        <v>69.81</v>
      </c>
      <c r="O2055">
        <v>0</v>
      </c>
      <c r="P2055">
        <v>36.954000000000001</v>
      </c>
      <c r="Q2055">
        <v>571700000</v>
      </c>
      <c r="R2055">
        <v>50</v>
      </c>
      <c r="S2055">
        <v>24.259039999999999</v>
      </c>
      <c r="T2055">
        <v>22.056930000000001</v>
      </c>
      <c r="U2055">
        <v>24.181920000000002</v>
      </c>
      <c r="V2055">
        <v>24.524979999999999</v>
      </c>
      <c r="W2055">
        <v>24.469110000000001</v>
      </c>
      <c r="X2055">
        <v>24.30584</v>
      </c>
      <c r="Y2055">
        <v>23.757459999999998</v>
      </c>
      <c r="Z2055">
        <v>23.870609999999999</v>
      </c>
      <c r="AA2055">
        <v>24.140239999999999</v>
      </c>
    </row>
    <row r="2056" spans="1:27" x14ac:dyDescent="0.25">
      <c r="A2056" t="s">
        <v>20</v>
      </c>
      <c r="B2056">
        <v>1.5056638758873999</v>
      </c>
      <c r="C2056">
        <v>-0.93673960367838704</v>
      </c>
      <c r="D2056" t="s">
        <v>6186</v>
      </c>
      <c r="E2056" t="s">
        <v>6186</v>
      </c>
      <c r="F2056" t="s">
        <v>6187</v>
      </c>
      <c r="G2056" t="s">
        <v>6188</v>
      </c>
      <c r="H2056">
        <v>2</v>
      </c>
      <c r="I2056">
        <v>2</v>
      </c>
      <c r="J2056">
        <v>2</v>
      </c>
      <c r="K2056">
        <v>24.3</v>
      </c>
      <c r="L2056">
        <v>24.3</v>
      </c>
      <c r="M2056">
        <v>24.3</v>
      </c>
      <c r="N2056">
        <v>11.602</v>
      </c>
      <c r="O2056">
        <v>0</v>
      </c>
      <c r="P2056">
        <v>11.840999999999999</v>
      </c>
      <c r="Q2056">
        <v>237610000</v>
      </c>
      <c r="R2056">
        <v>27</v>
      </c>
      <c r="S2056">
        <v>22.866409999999998</v>
      </c>
      <c r="T2056">
        <v>22.118289999999998</v>
      </c>
      <c r="U2056">
        <v>23.052</v>
      </c>
      <c r="V2056">
        <v>23.675080000000001</v>
      </c>
      <c r="W2056">
        <v>23.548400000000001</v>
      </c>
      <c r="X2056">
        <v>23.623439999999999</v>
      </c>
      <c r="Y2056">
        <v>22.896709999999999</v>
      </c>
      <c r="Z2056">
        <v>20.708110000000001</v>
      </c>
      <c r="AA2056">
        <v>22.901759999999999</v>
      </c>
    </row>
    <row r="2057" spans="1:27" x14ac:dyDescent="0.25">
      <c r="A2057" t="s">
        <v>20</v>
      </c>
      <c r="B2057">
        <v>2.4995248873124298</v>
      </c>
      <c r="C2057">
        <v>-0.93827247619628895</v>
      </c>
      <c r="D2057" t="s">
        <v>2282</v>
      </c>
      <c r="E2057" t="s">
        <v>2282</v>
      </c>
      <c r="F2057" t="s">
        <v>2283</v>
      </c>
      <c r="G2057" t="s">
        <v>2284</v>
      </c>
      <c r="H2057">
        <v>3</v>
      </c>
      <c r="I2057">
        <v>3</v>
      </c>
      <c r="J2057">
        <v>3</v>
      </c>
      <c r="K2057">
        <v>19.600000000000001</v>
      </c>
      <c r="L2057">
        <v>19.600000000000001</v>
      </c>
      <c r="M2057">
        <v>19.600000000000001</v>
      </c>
      <c r="N2057">
        <v>19.667000000000002</v>
      </c>
      <c r="O2057">
        <v>0</v>
      </c>
      <c r="P2057">
        <v>7.5646000000000004</v>
      </c>
      <c r="Q2057">
        <v>322720000</v>
      </c>
      <c r="R2057">
        <v>23</v>
      </c>
      <c r="S2057">
        <v>22.812819999999999</v>
      </c>
      <c r="T2057">
        <v>23.005579999999998</v>
      </c>
      <c r="U2057">
        <v>23.14733</v>
      </c>
      <c r="V2057">
        <v>23.709150000000001</v>
      </c>
      <c r="W2057">
        <v>24.079609999999999</v>
      </c>
      <c r="X2057">
        <v>23.991790000000002</v>
      </c>
      <c r="Y2057">
        <v>22.8858</v>
      </c>
      <c r="Z2057">
        <v>22.90962</v>
      </c>
      <c r="AA2057">
        <v>23.378489999999999</v>
      </c>
    </row>
    <row r="2058" spans="1:27" x14ac:dyDescent="0.25">
      <c r="A2058" t="s">
        <v>20</v>
      </c>
      <c r="B2058">
        <v>3.1966805883152101</v>
      </c>
      <c r="C2058">
        <v>-0.94268862406412901</v>
      </c>
      <c r="D2058" t="s">
        <v>2882</v>
      </c>
      <c r="E2058" t="s">
        <v>2882</v>
      </c>
      <c r="F2058" t="s">
        <v>2883</v>
      </c>
      <c r="G2058" t="s">
        <v>2884</v>
      </c>
      <c r="H2058">
        <v>14</v>
      </c>
      <c r="I2058">
        <v>14</v>
      </c>
      <c r="J2058">
        <v>14</v>
      </c>
      <c r="K2058">
        <v>37.5</v>
      </c>
      <c r="L2058">
        <v>37.5</v>
      </c>
      <c r="M2058">
        <v>37.5</v>
      </c>
      <c r="N2058">
        <v>58.252000000000002</v>
      </c>
      <c r="O2058">
        <v>0</v>
      </c>
      <c r="P2058">
        <v>94.191999999999993</v>
      </c>
      <c r="Q2058">
        <v>1952500000</v>
      </c>
      <c r="R2058">
        <v>117</v>
      </c>
      <c r="S2058">
        <v>25.620840000000001</v>
      </c>
      <c r="T2058">
        <v>25.366800000000001</v>
      </c>
      <c r="U2058">
        <v>25.632619999999999</v>
      </c>
      <c r="V2058">
        <v>26.571159999999999</v>
      </c>
      <c r="W2058">
        <v>26.439109999999999</v>
      </c>
      <c r="X2058">
        <v>26.43805</v>
      </c>
      <c r="Y2058">
        <v>25.578130000000002</v>
      </c>
      <c r="Z2058">
        <v>25.853480000000001</v>
      </c>
      <c r="AA2058">
        <v>25.589320000000001</v>
      </c>
    </row>
    <row r="2059" spans="1:27" x14ac:dyDescent="0.25">
      <c r="A2059" t="s">
        <v>20</v>
      </c>
      <c r="B2059">
        <v>1.7249790436629899</v>
      </c>
      <c r="C2059">
        <v>-0.950915654500324</v>
      </c>
      <c r="D2059" t="s">
        <v>1801</v>
      </c>
      <c r="E2059" t="s">
        <v>1801</v>
      </c>
      <c r="F2059" t="s">
        <v>1802</v>
      </c>
      <c r="G2059" t="s">
        <v>1803</v>
      </c>
      <c r="H2059">
        <v>14</v>
      </c>
      <c r="I2059">
        <v>14</v>
      </c>
      <c r="J2059">
        <v>14</v>
      </c>
      <c r="K2059">
        <v>14.6</v>
      </c>
      <c r="L2059">
        <v>14.6</v>
      </c>
      <c r="M2059">
        <v>14.6</v>
      </c>
      <c r="N2059">
        <v>157.9</v>
      </c>
      <c r="O2059">
        <v>0</v>
      </c>
      <c r="P2059">
        <v>65.182000000000002</v>
      </c>
      <c r="Q2059">
        <v>554180000</v>
      </c>
      <c r="R2059">
        <v>64</v>
      </c>
      <c r="S2059">
        <v>23.812059999999999</v>
      </c>
      <c r="T2059">
        <v>23.105540000000001</v>
      </c>
      <c r="U2059">
        <v>23.88026</v>
      </c>
      <c r="V2059">
        <v>24.604109999999999</v>
      </c>
      <c r="W2059">
        <v>24.532019999999999</v>
      </c>
      <c r="X2059">
        <v>24.514489999999999</v>
      </c>
      <c r="Y2059">
        <v>23.910769999999999</v>
      </c>
      <c r="Z2059">
        <v>23.621200000000002</v>
      </c>
      <c r="AA2059">
        <v>23.847380000000001</v>
      </c>
    </row>
    <row r="2060" spans="1:27" x14ac:dyDescent="0.25">
      <c r="A2060" t="s">
        <v>20</v>
      </c>
      <c r="B2060">
        <v>2.1561734604549501</v>
      </c>
      <c r="C2060">
        <v>-0.97098731994628895</v>
      </c>
      <c r="D2060" t="s">
        <v>1288</v>
      </c>
      <c r="E2060" t="s">
        <v>1288</v>
      </c>
      <c r="F2060" t="s">
        <v>1289</v>
      </c>
      <c r="G2060" t="s">
        <v>1290</v>
      </c>
      <c r="H2060">
        <v>3</v>
      </c>
      <c r="I2060">
        <v>3</v>
      </c>
      <c r="J2060">
        <v>3</v>
      </c>
      <c r="K2060">
        <v>21.5</v>
      </c>
      <c r="L2060">
        <v>21.5</v>
      </c>
      <c r="M2060">
        <v>21.5</v>
      </c>
      <c r="N2060">
        <v>20.574999999999999</v>
      </c>
      <c r="O2060">
        <v>0</v>
      </c>
      <c r="P2060">
        <v>11.058999999999999</v>
      </c>
      <c r="Q2060">
        <v>502780000</v>
      </c>
      <c r="R2060">
        <v>34</v>
      </c>
      <c r="S2060">
        <v>23.424320000000002</v>
      </c>
      <c r="T2060">
        <v>23.961110000000001</v>
      </c>
      <c r="U2060">
        <v>23.955179999999999</v>
      </c>
      <c r="V2060">
        <v>24.624110000000002</v>
      </c>
      <c r="W2060">
        <v>24.774650000000001</v>
      </c>
      <c r="X2060">
        <v>24.854810000000001</v>
      </c>
      <c r="Y2060">
        <v>21.668099999999999</v>
      </c>
      <c r="Z2060">
        <v>23.814209999999999</v>
      </c>
      <c r="AA2060">
        <v>23.886230000000001</v>
      </c>
    </row>
    <row r="2061" spans="1:27" x14ac:dyDescent="0.25">
      <c r="A2061" t="s">
        <v>20</v>
      </c>
      <c r="B2061">
        <v>3.90937471884962</v>
      </c>
      <c r="C2061">
        <v>-0.97433789571126195</v>
      </c>
      <c r="D2061" t="s">
        <v>1068</v>
      </c>
      <c r="E2061" t="s">
        <v>1068</v>
      </c>
      <c r="F2061" t="s">
        <v>1069</v>
      </c>
      <c r="G2061" t="s">
        <v>1070</v>
      </c>
      <c r="H2061">
        <v>12</v>
      </c>
      <c r="I2061">
        <v>12</v>
      </c>
      <c r="J2061">
        <v>12</v>
      </c>
      <c r="K2061">
        <v>26.7</v>
      </c>
      <c r="L2061">
        <v>26.7</v>
      </c>
      <c r="M2061">
        <v>26.7</v>
      </c>
      <c r="N2061">
        <v>68.995999999999995</v>
      </c>
      <c r="O2061">
        <v>0</v>
      </c>
      <c r="P2061">
        <v>98.25</v>
      </c>
      <c r="Q2061">
        <v>2866700000</v>
      </c>
      <c r="R2061">
        <v>121</v>
      </c>
      <c r="S2061">
        <v>26.352370000000001</v>
      </c>
      <c r="T2061">
        <v>26.13766</v>
      </c>
      <c r="U2061">
        <v>26.27863</v>
      </c>
      <c r="V2061">
        <v>27.265529999999998</v>
      </c>
      <c r="W2061">
        <v>27.229949999999999</v>
      </c>
      <c r="X2061">
        <v>27.196200000000001</v>
      </c>
      <c r="Y2061">
        <v>26.253229999999999</v>
      </c>
      <c r="Z2061">
        <v>26.27581</v>
      </c>
      <c r="AA2061">
        <v>26.186070000000001</v>
      </c>
    </row>
    <row r="2062" spans="1:27" x14ac:dyDescent="0.25">
      <c r="B2062">
        <v>0.65920259884823795</v>
      </c>
      <c r="C2062">
        <v>-0.97444216410318796</v>
      </c>
      <c r="D2062" t="s">
        <v>4275</v>
      </c>
      <c r="E2062" t="s">
        <v>4275</v>
      </c>
      <c r="F2062" t="s">
        <v>4276</v>
      </c>
      <c r="G2062" t="s">
        <v>4277</v>
      </c>
      <c r="H2062">
        <v>6</v>
      </c>
      <c r="I2062">
        <v>6</v>
      </c>
      <c r="J2062">
        <v>6</v>
      </c>
      <c r="K2062">
        <v>8.5</v>
      </c>
      <c r="L2062">
        <v>8.5</v>
      </c>
      <c r="M2062">
        <v>8.5</v>
      </c>
      <c r="N2062">
        <v>111.76</v>
      </c>
      <c r="O2062">
        <v>0</v>
      </c>
      <c r="P2062">
        <v>16.513999999999999</v>
      </c>
      <c r="Q2062">
        <v>340370000</v>
      </c>
      <c r="R2062">
        <v>27</v>
      </c>
      <c r="S2062">
        <v>23.416350000000001</v>
      </c>
      <c r="T2062">
        <v>21.365580000000001</v>
      </c>
      <c r="U2062">
        <v>23.293479999999999</v>
      </c>
      <c r="V2062">
        <v>23.547689999999999</v>
      </c>
      <c r="W2062">
        <v>23.82939</v>
      </c>
      <c r="X2062">
        <v>23.621649999999999</v>
      </c>
      <c r="Y2062">
        <v>23.241219999999998</v>
      </c>
      <c r="Z2062">
        <v>23.367730000000002</v>
      </c>
      <c r="AA2062">
        <v>23.438220000000001</v>
      </c>
    </row>
    <row r="2063" spans="1:27" x14ac:dyDescent="0.25">
      <c r="A2063" t="s">
        <v>20</v>
      </c>
      <c r="B2063">
        <v>3.8321215315313801</v>
      </c>
      <c r="C2063">
        <v>-0.97538566589355502</v>
      </c>
      <c r="D2063" t="s">
        <v>3059</v>
      </c>
      <c r="E2063" t="s">
        <v>3060</v>
      </c>
      <c r="F2063" t="s">
        <v>3061</v>
      </c>
      <c r="G2063" t="s">
        <v>3062</v>
      </c>
      <c r="H2063">
        <v>4</v>
      </c>
      <c r="I2063">
        <v>4</v>
      </c>
      <c r="J2063">
        <v>4</v>
      </c>
      <c r="K2063">
        <v>9.8000000000000007</v>
      </c>
      <c r="L2063">
        <v>9.8000000000000007</v>
      </c>
      <c r="M2063">
        <v>9.8000000000000007</v>
      </c>
      <c r="N2063">
        <v>70.754000000000005</v>
      </c>
      <c r="O2063">
        <v>0</v>
      </c>
      <c r="P2063">
        <v>20.879000000000001</v>
      </c>
      <c r="Q2063">
        <v>401620000</v>
      </c>
      <c r="R2063">
        <v>33</v>
      </c>
      <c r="S2063">
        <v>23.179849999999998</v>
      </c>
      <c r="T2063">
        <v>23.310359999999999</v>
      </c>
      <c r="U2063">
        <v>23.355820000000001</v>
      </c>
      <c r="V2063">
        <v>24.322790000000001</v>
      </c>
      <c r="W2063">
        <v>24.171579999999999</v>
      </c>
      <c r="X2063">
        <v>24.277819999999998</v>
      </c>
      <c r="Y2063">
        <v>23.20711</v>
      </c>
      <c r="Z2063">
        <v>23.189630000000001</v>
      </c>
      <c r="AA2063">
        <v>22.962730000000001</v>
      </c>
    </row>
    <row r="2064" spans="1:27" x14ac:dyDescent="0.25">
      <c r="B2064">
        <v>0.57033267610013105</v>
      </c>
      <c r="C2064">
        <v>-0.98095766703287501</v>
      </c>
      <c r="D2064" t="s">
        <v>1014</v>
      </c>
      <c r="E2064" t="s">
        <v>1014</v>
      </c>
      <c r="F2064" t="s">
        <v>1015</v>
      </c>
      <c r="G2064" t="s">
        <v>1016</v>
      </c>
      <c r="H2064">
        <v>6</v>
      </c>
      <c r="I2064">
        <v>6</v>
      </c>
      <c r="J2064">
        <v>6</v>
      </c>
      <c r="K2064">
        <v>13.8</v>
      </c>
      <c r="L2064">
        <v>13.8</v>
      </c>
      <c r="M2064">
        <v>13.8</v>
      </c>
      <c r="N2064">
        <v>47.578000000000003</v>
      </c>
      <c r="O2064">
        <v>0</v>
      </c>
      <c r="P2064">
        <v>10.914</v>
      </c>
      <c r="Q2064">
        <v>350740000</v>
      </c>
      <c r="R2064">
        <v>17</v>
      </c>
      <c r="S2064">
        <v>23.608059999999998</v>
      </c>
      <c r="T2064">
        <v>23.938669999999998</v>
      </c>
      <c r="U2064">
        <v>21.53979</v>
      </c>
      <c r="V2064">
        <v>23.99023</v>
      </c>
      <c r="W2064">
        <v>24.273700000000002</v>
      </c>
      <c r="X2064">
        <v>23.765470000000001</v>
      </c>
      <c r="Y2064">
        <v>21.66479</v>
      </c>
      <c r="Z2064">
        <v>22.175319999999999</v>
      </c>
      <c r="AA2064">
        <v>22.404250000000001</v>
      </c>
    </row>
    <row r="2065" spans="1:27" x14ac:dyDescent="0.25">
      <c r="B2065">
        <v>0.81409436623314002</v>
      </c>
      <c r="C2065">
        <v>-0.99296124776204298</v>
      </c>
      <c r="D2065" t="s">
        <v>689</v>
      </c>
      <c r="E2065" t="s">
        <v>689</v>
      </c>
      <c r="F2065" t="s">
        <v>690</v>
      </c>
      <c r="G2065" t="s">
        <v>691</v>
      </c>
      <c r="H2065">
        <v>4</v>
      </c>
      <c r="I2065">
        <v>3</v>
      </c>
      <c r="J2065">
        <v>3</v>
      </c>
      <c r="K2065">
        <v>20.6</v>
      </c>
      <c r="L2065">
        <v>15.6</v>
      </c>
      <c r="M2065">
        <v>15.6</v>
      </c>
      <c r="N2065">
        <v>27.228000000000002</v>
      </c>
      <c r="O2065">
        <v>0</v>
      </c>
      <c r="P2065">
        <v>8.3422999999999998</v>
      </c>
      <c r="Q2065">
        <v>277320000</v>
      </c>
      <c r="R2065">
        <v>12</v>
      </c>
      <c r="S2065">
        <v>20.452470000000002</v>
      </c>
      <c r="T2065">
        <v>22.404509999999998</v>
      </c>
      <c r="U2065">
        <v>21.371220000000001</v>
      </c>
      <c r="V2065">
        <v>22.384599999999999</v>
      </c>
      <c r="W2065">
        <v>22.363910000000001</v>
      </c>
      <c r="X2065">
        <v>22.458559999999999</v>
      </c>
      <c r="Y2065">
        <v>21.926189999999998</v>
      </c>
      <c r="Z2065">
        <v>22.37424</v>
      </c>
      <c r="AA2065">
        <v>20.770420000000001</v>
      </c>
    </row>
    <row r="2066" spans="1:27" x14ac:dyDescent="0.25">
      <c r="A2066" t="s">
        <v>20</v>
      </c>
      <c r="B2066">
        <v>1.57428968500128</v>
      </c>
      <c r="C2066">
        <v>-0.99877357482910201</v>
      </c>
      <c r="D2066" t="s">
        <v>6242</v>
      </c>
      <c r="E2066" t="s">
        <v>6242</v>
      </c>
      <c r="F2066" t="s">
        <v>6243</v>
      </c>
      <c r="G2066" t="s">
        <v>6244</v>
      </c>
      <c r="H2066">
        <v>3</v>
      </c>
      <c r="I2066">
        <v>3</v>
      </c>
      <c r="J2066">
        <v>3</v>
      </c>
      <c r="K2066">
        <v>24.9</v>
      </c>
      <c r="L2066">
        <v>24.9</v>
      </c>
      <c r="M2066">
        <v>24.9</v>
      </c>
      <c r="N2066">
        <v>20.555</v>
      </c>
      <c r="O2066">
        <v>0</v>
      </c>
      <c r="P2066">
        <v>7.3939000000000004</v>
      </c>
      <c r="Q2066">
        <v>183950000</v>
      </c>
      <c r="R2066">
        <v>27</v>
      </c>
      <c r="S2066">
        <v>22.886700000000001</v>
      </c>
      <c r="T2066">
        <v>21.966899999999999</v>
      </c>
      <c r="U2066">
        <v>22.14246</v>
      </c>
      <c r="V2066">
        <v>23.189579999999999</v>
      </c>
      <c r="W2066">
        <v>23.36065</v>
      </c>
      <c r="X2066">
        <v>23.442150000000002</v>
      </c>
      <c r="Y2066">
        <v>22.556560000000001</v>
      </c>
      <c r="Z2066">
        <v>22.81494</v>
      </c>
      <c r="AA2066">
        <v>22.752030000000001</v>
      </c>
    </row>
    <row r="2067" spans="1:27" x14ac:dyDescent="0.25">
      <c r="A2067" t="s">
        <v>20</v>
      </c>
      <c r="B2067">
        <v>2.6400091313333101</v>
      </c>
      <c r="C2067">
        <v>-1.00916544596354</v>
      </c>
      <c r="D2067" t="s">
        <v>811</v>
      </c>
      <c r="E2067" t="s">
        <v>811</v>
      </c>
      <c r="F2067" t="s">
        <v>812</v>
      </c>
      <c r="G2067" t="s">
        <v>813</v>
      </c>
      <c r="H2067">
        <v>6</v>
      </c>
      <c r="I2067">
        <v>6</v>
      </c>
      <c r="J2067">
        <v>6</v>
      </c>
      <c r="K2067">
        <v>32.200000000000003</v>
      </c>
      <c r="L2067">
        <v>32.200000000000003</v>
      </c>
      <c r="M2067">
        <v>32.200000000000003</v>
      </c>
      <c r="N2067">
        <v>25.565000000000001</v>
      </c>
      <c r="O2067">
        <v>0</v>
      </c>
      <c r="P2067">
        <v>53.771000000000001</v>
      </c>
      <c r="Q2067">
        <v>2463900000</v>
      </c>
      <c r="R2067">
        <v>80</v>
      </c>
      <c r="S2067">
        <v>25.925329999999999</v>
      </c>
      <c r="T2067">
        <v>25.435300000000002</v>
      </c>
      <c r="U2067">
        <v>25.612649999999999</v>
      </c>
      <c r="V2067">
        <v>26.67465</v>
      </c>
      <c r="W2067">
        <v>26.615829999999999</v>
      </c>
      <c r="X2067">
        <v>26.7103</v>
      </c>
      <c r="Y2067">
        <v>25.717980000000001</v>
      </c>
      <c r="Z2067">
        <v>25.810590000000001</v>
      </c>
      <c r="AA2067">
        <v>25.847660000000001</v>
      </c>
    </row>
    <row r="2068" spans="1:27" x14ac:dyDescent="0.25">
      <c r="A2068" t="s">
        <v>20</v>
      </c>
      <c r="B2068">
        <v>1.8617558341720499</v>
      </c>
      <c r="C2068">
        <v>-1.0315456390380899</v>
      </c>
      <c r="D2068" t="s">
        <v>4956</v>
      </c>
      <c r="E2068" t="s">
        <v>4956</v>
      </c>
      <c r="F2068" t="s">
        <v>4957</v>
      </c>
      <c r="G2068" t="s">
        <v>4958</v>
      </c>
      <c r="H2068">
        <v>6</v>
      </c>
      <c r="I2068">
        <v>6</v>
      </c>
      <c r="J2068">
        <v>6</v>
      </c>
      <c r="K2068">
        <v>9.5</v>
      </c>
      <c r="L2068">
        <v>9.5</v>
      </c>
      <c r="M2068">
        <v>9.5</v>
      </c>
      <c r="N2068">
        <v>91.706000000000003</v>
      </c>
      <c r="O2068">
        <v>0</v>
      </c>
      <c r="P2068">
        <v>21.77</v>
      </c>
      <c r="Q2068">
        <v>357730000</v>
      </c>
      <c r="R2068">
        <v>28</v>
      </c>
      <c r="S2068">
        <v>22.909400000000002</v>
      </c>
      <c r="T2068">
        <v>23.421500000000002</v>
      </c>
      <c r="U2068">
        <v>22.933260000000001</v>
      </c>
      <c r="V2068">
        <v>24.266349999999999</v>
      </c>
      <c r="W2068">
        <v>23.760400000000001</v>
      </c>
      <c r="X2068">
        <v>24.332039999999999</v>
      </c>
      <c r="Y2068">
        <v>22.982279999999999</v>
      </c>
      <c r="Z2068">
        <v>22.934670000000001</v>
      </c>
      <c r="AA2068">
        <v>22.77581</v>
      </c>
    </row>
    <row r="2069" spans="1:27" x14ac:dyDescent="0.25">
      <c r="A2069" t="s">
        <v>20</v>
      </c>
      <c r="B2069">
        <v>3.9335192404803498</v>
      </c>
      <c r="C2069">
        <v>-1.03527132670085</v>
      </c>
      <c r="D2069" t="s">
        <v>2199</v>
      </c>
      <c r="E2069" t="s">
        <v>2199</v>
      </c>
      <c r="F2069" t="s">
        <v>2200</v>
      </c>
      <c r="G2069" t="s">
        <v>2201</v>
      </c>
      <c r="H2069">
        <v>18</v>
      </c>
      <c r="I2069">
        <v>18</v>
      </c>
      <c r="J2069">
        <v>18</v>
      </c>
      <c r="K2069">
        <v>30.5</v>
      </c>
      <c r="L2069">
        <v>30.5</v>
      </c>
      <c r="M2069">
        <v>30.5</v>
      </c>
      <c r="N2069">
        <v>89.320999999999998</v>
      </c>
      <c r="O2069">
        <v>0</v>
      </c>
      <c r="P2069">
        <v>78.962000000000003</v>
      </c>
      <c r="Q2069">
        <v>1973700000</v>
      </c>
      <c r="R2069">
        <v>90</v>
      </c>
      <c r="S2069">
        <v>25.42998</v>
      </c>
      <c r="T2069">
        <v>25.45318</v>
      </c>
      <c r="U2069">
        <v>25.62865</v>
      </c>
      <c r="V2069">
        <v>26.555689999999998</v>
      </c>
      <c r="W2069">
        <v>26.482189999999999</v>
      </c>
      <c r="X2069">
        <v>26.579750000000001</v>
      </c>
      <c r="Y2069">
        <v>25.53276</v>
      </c>
      <c r="Z2069">
        <v>25.467960000000001</v>
      </c>
      <c r="AA2069">
        <v>25.280329999999999</v>
      </c>
    </row>
    <row r="2070" spans="1:27" x14ac:dyDescent="0.25">
      <c r="A2070" t="s">
        <v>20</v>
      </c>
      <c r="B2070">
        <v>3.1316538953490598</v>
      </c>
      <c r="C2070">
        <v>-1.0355262756347701</v>
      </c>
      <c r="D2070" t="s">
        <v>1510</v>
      </c>
      <c r="E2070" t="s">
        <v>1510</v>
      </c>
      <c r="F2070" t="s">
        <v>1511</v>
      </c>
      <c r="G2070" t="s">
        <v>1512</v>
      </c>
      <c r="H2070">
        <v>14</v>
      </c>
      <c r="I2070">
        <v>14</v>
      </c>
      <c r="J2070">
        <v>14</v>
      </c>
      <c r="K2070">
        <v>67.900000000000006</v>
      </c>
      <c r="L2070">
        <v>67.900000000000006</v>
      </c>
      <c r="M2070">
        <v>67.900000000000006</v>
      </c>
      <c r="N2070">
        <v>25.035</v>
      </c>
      <c r="O2070">
        <v>0</v>
      </c>
      <c r="P2070">
        <v>110.16</v>
      </c>
      <c r="Q2070">
        <v>4749700000</v>
      </c>
      <c r="R2070">
        <v>192</v>
      </c>
      <c r="S2070">
        <v>26.714759999999998</v>
      </c>
      <c r="T2070">
        <v>26.766860000000001</v>
      </c>
      <c r="U2070">
        <v>27.050920000000001</v>
      </c>
      <c r="V2070">
        <v>27.953990000000001</v>
      </c>
      <c r="W2070">
        <v>27.856079999999999</v>
      </c>
      <c r="X2070">
        <v>27.829049999999999</v>
      </c>
      <c r="Y2070">
        <v>26.78631</v>
      </c>
      <c r="Z2070">
        <v>26.742650000000001</v>
      </c>
      <c r="AA2070">
        <v>26.74175</v>
      </c>
    </row>
    <row r="2071" spans="1:27" x14ac:dyDescent="0.25">
      <c r="A2071" t="s">
        <v>20</v>
      </c>
      <c r="B2071">
        <v>2.2629032545885899</v>
      </c>
      <c r="C2071">
        <v>-1.0395317077636701</v>
      </c>
      <c r="D2071" t="s">
        <v>2276</v>
      </c>
      <c r="E2071" t="s">
        <v>2276</v>
      </c>
      <c r="F2071" t="s">
        <v>2277</v>
      </c>
      <c r="G2071" t="s">
        <v>2278</v>
      </c>
      <c r="H2071">
        <v>31</v>
      </c>
      <c r="I2071">
        <v>31</v>
      </c>
      <c r="J2071">
        <v>27</v>
      </c>
      <c r="K2071">
        <v>34.200000000000003</v>
      </c>
      <c r="L2071">
        <v>34.200000000000003</v>
      </c>
      <c r="M2071">
        <v>28</v>
      </c>
      <c r="N2071">
        <v>555.61</v>
      </c>
      <c r="O2071">
        <v>0</v>
      </c>
      <c r="P2071">
        <v>323.31</v>
      </c>
      <c r="Q2071">
        <v>5675700000</v>
      </c>
      <c r="R2071">
        <v>342</v>
      </c>
      <c r="S2071">
        <v>26.959589999999999</v>
      </c>
      <c r="T2071">
        <v>26.495370000000001</v>
      </c>
      <c r="U2071">
        <v>27.097180000000002</v>
      </c>
      <c r="V2071">
        <v>27.96659</v>
      </c>
      <c r="W2071">
        <v>27.782689999999999</v>
      </c>
      <c r="X2071">
        <v>27.92145</v>
      </c>
      <c r="Y2071">
        <v>27.340789999999998</v>
      </c>
      <c r="Z2071">
        <v>27.23517</v>
      </c>
      <c r="AA2071">
        <v>27.43984</v>
      </c>
    </row>
    <row r="2072" spans="1:27" x14ac:dyDescent="0.25">
      <c r="B2072">
        <v>0.73246472460180301</v>
      </c>
      <c r="C2072">
        <v>-1.0453154246012399</v>
      </c>
      <c r="D2072" t="s">
        <v>1889</v>
      </c>
      <c r="E2072" t="s">
        <v>1889</v>
      </c>
      <c r="F2072" t="s">
        <v>1890</v>
      </c>
      <c r="G2072" t="s">
        <v>1891</v>
      </c>
      <c r="H2072">
        <v>9</v>
      </c>
      <c r="I2072">
        <v>9</v>
      </c>
      <c r="J2072">
        <v>9</v>
      </c>
      <c r="K2072">
        <v>3.1</v>
      </c>
      <c r="L2072">
        <v>3.1</v>
      </c>
      <c r="M2072">
        <v>3.1</v>
      </c>
      <c r="N2072">
        <v>394.46</v>
      </c>
      <c r="O2072">
        <v>0</v>
      </c>
      <c r="P2072">
        <v>28.89</v>
      </c>
      <c r="Q2072">
        <v>261030000</v>
      </c>
      <c r="R2072">
        <v>15</v>
      </c>
      <c r="S2072">
        <v>21.640509999999999</v>
      </c>
      <c r="T2072">
        <v>22.100560000000002</v>
      </c>
      <c r="U2072">
        <v>23.547689999999999</v>
      </c>
      <c r="V2072">
        <v>23.339739999999999</v>
      </c>
      <c r="W2072">
        <v>23.014749999999999</v>
      </c>
      <c r="X2072">
        <v>24.070219999999999</v>
      </c>
      <c r="Y2072">
        <v>20.509039999999999</v>
      </c>
      <c r="Z2072">
        <v>23.025400000000001</v>
      </c>
      <c r="AA2072">
        <v>20.865790000000001</v>
      </c>
    </row>
    <row r="2073" spans="1:27" x14ac:dyDescent="0.25">
      <c r="A2073" t="s">
        <v>20</v>
      </c>
      <c r="B2073">
        <v>3.4362089521722701</v>
      </c>
      <c r="C2073">
        <v>-1.0459378560384101</v>
      </c>
      <c r="D2073" t="s">
        <v>2569</v>
      </c>
      <c r="E2073" t="s">
        <v>2569</v>
      </c>
      <c r="F2073" t="s">
        <v>2570</v>
      </c>
      <c r="G2073" t="s">
        <v>2571</v>
      </c>
      <c r="H2073">
        <v>4</v>
      </c>
      <c r="I2073">
        <v>4</v>
      </c>
      <c r="J2073">
        <v>4</v>
      </c>
      <c r="K2073">
        <v>42.2</v>
      </c>
      <c r="L2073">
        <v>42.2</v>
      </c>
      <c r="M2073">
        <v>42.2</v>
      </c>
      <c r="N2073">
        <v>17.861000000000001</v>
      </c>
      <c r="O2073">
        <v>0</v>
      </c>
      <c r="P2073">
        <v>21.344999999999999</v>
      </c>
      <c r="Q2073">
        <v>1129600000</v>
      </c>
      <c r="R2073">
        <v>44</v>
      </c>
      <c r="S2073">
        <v>24.843689999999999</v>
      </c>
      <c r="T2073">
        <v>24.597930000000002</v>
      </c>
      <c r="U2073">
        <v>24.886600000000001</v>
      </c>
      <c r="V2073">
        <v>25.846039999999999</v>
      </c>
      <c r="W2073">
        <v>25.850380000000001</v>
      </c>
      <c r="X2073">
        <v>25.76961</v>
      </c>
      <c r="Y2073">
        <v>24.73882</v>
      </c>
      <c r="Z2073">
        <v>24.506029999999999</v>
      </c>
      <c r="AA2073">
        <v>24.656269999999999</v>
      </c>
    </row>
    <row r="2074" spans="1:27" x14ac:dyDescent="0.25">
      <c r="B2074">
        <v>0.50409079449676597</v>
      </c>
      <c r="C2074">
        <v>-1.04643758138021</v>
      </c>
      <c r="D2074" t="s">
        <v>3973</v>
      </c>
      <c r="E2074" t="s">
        <v>3973</v>
      </c>
      <c r="F2074" t="s">
        <v>3974</v>
      </c>
      <c r="G2074" t="s">
        <v>3975</v>
      </c>
      <c r="H2074">
        <v>3</v>
      </c>
      <c r="I2074">
        <v>3</v>
      </c>
      <c r="J2074">
        <v>3</v>
      </c>
      <c r="K2074">
        <v>5.4</v>
      </c>
      <c r="L2074">
        <v>5.4</v>
      </c>
      <c r="M2074">
        <v>5.4</v>
      </c>
      <c r="N2074">
        <v>74.581999999999994</v>
      </c>
      <c r="O2074">
        <v>3.9230999999999999E-4</v>
      </c>
      <c r="P2074">
        <v>3.1827999999999999</v>
      </c>
      <c r="Q2074">
        <v>504190000</v>
      </c>
      <c r="R2074">
        <v>6</v>
      </c>
      <c r="S2074">
        <v>21.356850000000001</v>
      </c>
      <c r="T2074">
        <v>21.24635</v>
      </c>
      <c r="U2074">
        <v>21.84478</v>
      </c>
      <c r="V2074">
        <v>24.22354</v>
      </c>
      <c r="W2074">
        <v>21.214980000000001</v>
      </c>
      <c r="X2074">
        <v>22.148769999999999</v>
      </c>
      <c r="Y2074">
        <v>24.406590000000001</v>
      </c>
      <c r="Z2074">
        <v>21.96968</v>
      </c>
      <c r="AA2074">
        <v>21.53284</v>
      </c>
    </row>
    <row r="2075" spans="1:27" x14ac:dyDescent="0.25">
      <c r="A2075" t="s">
        <v>20</v>
      </c>
      <c r="B2075">
        <v>0.95917161143852703</v>
      </c>
      <c r="C2075">
        <v>-1.04865900675456</v>
      </c>
      <c r="D2075" t="s">
        <v>457</v>
      </c>
      <c r="E2075" t="s">
        <v>457</v>
      </c>
      <c r="F2075" t="s">
        <v>458</v>
      </c>
      <c r="G2075" t="s">
        <v>459</v>
      </c>
      <c r="H2075">
        <v>4</v>
      </c>
      <c r="I2075">
        <v>4</v>
      </c>
      <c r="J2075">
        <v>4</v>
      </c>
      <c r="K2075">
        <v>9.9</v>
      </c>
      <c r="L2075">
        <v>9.9</v>
      </c>
      <c r="M2075">
        <v>9.9</v>
      </c>
      <c r="N2075">
        <v>56.149000000000001</v>
      </c>
      <c r="O2075">
        <v>0</v>
      </c>
      <c r="P2075">
        <v>6.4035000000000002</v>
      </c>
      <c r="Q2075">
        <v>148840000</v>
      </c>
      <c r="R2075">
        <v>15</v>
      </c>
      <c r="S2075">
        <v>21.321210000000001</v>
      </c>
      <c r="T2075">
        <v>22.91534</v>
      </c>
      <c r="U2075">
        <v>21.598649999999999</v>
      </c>
      <c r="V2075">
        <v>22.722149999999999</v>
      </c>
      <c r="W2075">
        <v>23.055859999999999</v>
      </c>
      <c r="X2075">
        <v>23.20316</v>
      </c>
      <c r="Y2075">
        <v>22.053129999999999</v>
      </c>
      <c r="Z2075">
        <v>22.77965</v>
      </c>
      <c r="AA2075">
        <v>22.49775</v>
      </c>
    </row>
    <row r="2076" spans="1:27" x14ac:dyDescent="0.25">
      <c r="A2076" t="s">
        <v>20</v>
      </c>
      <c r="B2076">
        <v>1.83816362052397</v>
      </c>
      <c r="C2076">
        <v>-1.0587577819824201</v>
      </c>
      <c r="D2076" t="s">
        <v>6642</v>
      </c>
      <c r="E2076" t="s">
        <v>6642</v>
      </c>
      <c r="F2076" t="s">
        <v>6643</v>
      </c>
      <c r="G2076" t="s">
        <v>6644</v>
      </c>
      <c r="H2076">
        <v>2</v>
      </c>
      <c r="I2076">
        <v>2</v>
      </c>
      <c r="J2076">
        <v>2</v>
      </c>
      <c r="K2076">
        <v>3.4</v>
      </c>
      <c r="L2076">
        <v>3.4</v>
      </c>
      <c r="M2076">
        <v>3.4</v>
      </c>
      <c r="N2076">
        <v>74.953999999999994</v>
      </c>
      <c r="O2076">
        <v>0</v>
      </c>
      <c r="P2076">
        <v>5.0938999999999997</v>
      </c>
      <c r="Q2076">
        <v>36362000</v>
      </c>
      <c r="R2076">
        <v>10</v>
      </c>
      <c r="S2076">
        <v>21.65972</v>
      </c>
      <c r="T2076">
        <v>21.429210000000001</v>
      </c>
      <c r="U2076">
        <v>21.804390000000001</v>
      </c>
      <c r="V2076">
        <v>22.3385</v>
      </c>
      <c r="W2076">
        <v>23.12811</v>
      </c>
      <c r="X2076">
        <v>22.602989999999998</v>
      </c>
      <c r="Y2076">
        <v>21.598520000000001</v>
      </c>
      <c r="Z2076">
        <v>21.515619999999998</v>
      </c>
      <c r="AA2076">
        <v>20.63692</v>
      </c>
    </row>
    <row r="2077" spans="1:27" x14ac:dyDescent="0.25">
      <c r="A2077" t="s">
        <v>20</v>
      </c>
      <c r="B2077">
        <v>1.3455513433984601</v>
      </c>
      <c r="C2077">
        <v>-1.0589141845703101</v>
      </c>
      <c r="D2077" t="s">
        <v>1880</v>
      </c>
      <c r="E2077" t="s">
        <v>1880</v>
      </c>
      <c r="F2077" t="s">
        <v>1881</v>
      </c>
      <c r="G2077" t="s">
        <v>1882</v>
      </c>
      <c r="H2077">
        <v>4</v>
      </c>
      <c r="I2077">
        <v>4</v>
      </c>
      <c r="J2077">
        <v>4</v>
      </c>
      <c r="K2077">
        <v>29.4</v>
      </c>
      <c r="L2077">
        <v>29.4</v>
      </c>
      <c r="M2077">
        <v>29.4</v>
      </c>
      <c r="N2077">
        <v>22.876000000000001</v>
      </c>
      <c r="O2077">
        <v>0</v>
      </c>
      <c r="P2077">
        <v>7.8917000000000002</v>
      </c>
      <c r="Q2077">
        <v>228470000</v>
      </c>
      <c r="R2077">
        <v>17</v>
      </c>
      <c r="S2077">
        <v>22.851900000000001</v>
      </c>
      <c r="T2077">
        <v>22.56739</v>
      </c>
      <c r="U2077">
        <v>21.636189999999999</v>
      </c>
      <c r="V2077">
        <v>23.455629999999999</v>
      </c>
      <c r="W2077">
        <v>23.408989999999999</v>
      </c>
      <c r="X2077">
        <v>23.367599999999999</v>
      </c>
      <c r="Y2077">
        <v>23.161539999999999</v>
      </c>
      <c r="Z2077">
        <v>22.883749999999999</v>
      </c>
      <c r="AA2077">
        <v>23.110600000000002</v>
      </c>
    </row>
    <row r="2078" spans="1:27" x14ac:dyDescent="0.25">
      <c r="B2078">
        <v>0.27773543989726301</v>
      </c>
      <c r="C2078">
        <v>-1.06036376953125</v>
      </c>
      <c r="D2078" t="s">
        <v>6056</v>
      </c>
      <c r="E2078" t="s">
        <v>6056</v>
      </c>
      <c r="F2078" t="s">
        <v>6057</v>
      </c>
      <c r="G2078" t="s">
        <v>6058</v>
      </c>
      <c r="H2078">
        <v>5</v>
      </c>
      <c r="I2078">
        <v>5</v>
      </c>
      <c r="J2078">
        <v>5</v>
      </c>
      <c r="K2078">
        <v>20.100000000000001</v>
      </c>
      <c r="L2078">
        <v>20.100000000000001</v>
      </c>
      <c r="M2078">
        <v>20.100000000000001</v>
      </c>
      <c r="N2078">
        <v>40.512999999999998</v>
      </c>
      <c r="O2078">
        <v>0</v>
      </c>
      <c r="P2078">
        <v>14.445</v>
      </c>
      <c r="Q2078">
        <v>642410000</v>
      </c>
      <c r="R2078">
        <v>16</v>
      </c>
      <c r="S2078">
        <v>24.91095</v>
      </c>
      <c r="T2078">
        <v>21.592040000000001</v>
      </c>
      <c r="U2078">
        <v>20.536449999999999</v>
      </c>
      <c r="V2078">
        <v>22.888739999999999</v>
      </c>
      <c r="W2078">
        <v>24.95091</v>
      </c>
      <c r="X2078">
        <v>22.380870000000002</v>
      </c>
      <c r="Y2078">
        <v>24.932379999999998</v>
      </c>
      <c r="Z2078">
        <v>24.856950000000001</v>
      </c>
      <c r="AA2078">
        <v>24.97167</v>
      </c>
    </row>
    <row r="2079" spans="1:27" x14ac:dyDescent="0.25">
      <c r="A2079" t="s">
        <v>20</v>
      </c>
      <c r="B2079">
        <v>2.0620420847218202</v>
      </c>
      <c r="C2079">
        <v>-1.06493123372396</v>
      </c>
      <c r="D2079" t="s">
        <v>2323</v>
      </c>
      <c r="E2079" t="s">
        <v>2323</v>
      </c>
      <c r="F2079" t="s">
        <v>2324</v>
      </c>
      <c r="G2079" t="s">
        <v>2325</v>
      </c>
      <c r="H2079">
        <v>7</v>
      </c>
      <c r="I2079">
        <v>7</v>
      </c>
      <c r="J2079">
        <v>7</v>
      </c>
      <c r="K2079">
        <v>24.4</v>
      </c>
      <c r="L2079">
        <v>24.4</v>
      </c>
      <c r="M2079">
        <v>24.4</v>
      </c>
      <c r="N2079">
        <v>44.76</v>
      </c>
      <c r="O2079">
        <v>0</v>
      </c>
      <c r="P2079">
        <v>33.018000000000001</v>
      </c>
      <c r="Q2079">
        <v>1151100000</v>
      </c>
      <c r="R2079">
        <v>33</v>
      </c>
      <c r="S2079">
        <v>24.904170000000001</v>
      </c>
      <c r="T2079">
        <v>24.40419</v>
      </c>
      <c r="U2079">
        <v>24.7958</v>
      </c>
      <c r="V2079">
        <v>25.449290000000001</v>
      </c>
      <c r="W2079">
        <v>25.867360000000001</v>
      </c>
      <c r="X2079">
        <v>25.982309999999998</v>
      </c>
      <c r="Y2079">
        <v>24.857140000000001</v>
      </c>
      <c r="Z2079">
        <v>24.55894</v>
      </c>
      <c r="AA2079">
        <v>24.846229999999998</v>
      </c>
    </row>
    <row r="2080" spans="1:27" x14ac:dyDescent="0.25">
      <c r="B2080">
        <v>0.45735758772370599</v>
      </c>
      <c r="C2080">
        <v>-1.0756746927897101</v>
      </c>
      <c r="D2080" t="s">
        <v>3586</v>
      </c>
      <c r="E2080" t="s">
        <v>3586</v>
      </c>
      <c r="F2080" t="s">
        <v>3587</v>
      </c>
      <c r="G2080" t="s">
        <v>3588</v>
      </c>
      <c r="H2080">
        <v>2</v>
      </c>
      <c r="I2080">
        <v>2</v>
      </c>
      <c r="J2080">
        <v>2</v>
      </c>
      <c r="K2080">
        <v>8.8000000000000007</v>
      </c>
      <c r="L2080">
        <v>8.8000000000000007</v>
      </c>
      <c r="M2080">
        <v>8.8000000000000007</v>
      </c>
      <c r="N2080">
        <v>32.762</v>
      </c>
      <c r="O2080">
        <v>0</v>
      </c>
      <c r="P2080">
        <v>3.7584</v>
      </c>
      <c r="Q2080">
        <v>173810000</v>
      </c>
      <c r="R2080">
        <v>15</v>
      </c>
      <c r="S2080">
        <v>19.955860000000001</v>
      </c>
      <c r="T2080">
        <v>22.94783</v>
      </c>
      <c r="U2080">
        <v>23.044519999999999</v>
      </c>
      <c r="V2080">
        <v>23.118590000000001</v>
      </c>
      <c r="W2080">
        <v>22.979579999999999</v>
      </c>
      <c r="X2080">
        <v>23.077069999999999</v>
      </c>
      <c r="Y2080">
        <v>22.833760000000002</v>
      </c>
      <c r="Z2080">
        <v>21.839970000000001</v>
      </c>
      <c r="AA2080">
        <v>21.902139999999999</v>
      </c>
    </row>
    <row r="2081" spans="1:27" x14ac:dyDescent="0.25">
      <c r="B2081">
        <v>0.53034301420272401</v>
      </c>
      <c r="C2081">
        <v>-1.0831998189290399</v>
      </c>
      <c r="D2081" t="s">
        <v>1237</v>
      </c>
      <c r="E2081" t="s">
        <v>1237</v>
      </c>
      <c r="F2081" t="s">
        <v>1238</v>
      </c>
      <c r="G2081" t="s">
        <v>1239</v>
      </c>
      <c r="H2081">
        <v>4</v>
      </c>
      <c r="I2081">
        <v>4</v>
      </c>
      <c r="J2081">
        <v>4</v>
      </c>
      <c r="K2081">
        <v>37.4</v>
      </c>
      <c r="L2081">
        <v>37.4</v>
      </c>
      <c r="M2081">
        <v>37.4</v>
      </c>
      <c r="N2081">
        <v>11.676</v>
      </c>
      <c r="O2081">
        <v>0</v>
      </c>
      <c r="P2081">
        <v>28.027999999999999</v>
      </c>
      <c r="Q2081">
        <v>650060000</v>
      </c>
      <c r="R2081">
        <v>55</v>
      </c>
      <c r="S2081">
        <v>24.198650000000001</v>
      </c>
      <c r="T2081">
        <v>24.761369999999999</v>
      </c>
      <c r="U2081">
        <v>21.834250000000001</v>
      </c>
      <c r="V2081">
        <v>24.540790000000001</v>
      </c>
      <c r="W2081">
        <v>24.754549999999998</v>
      </c>
      <c r="X2081">
        <v>24.748529999999999</v>
      </c>
      <c r="Y2081">
        <v>21.746739999999999</v>
      </c>
      <c r="Z2081">
        <v>24.39021</v>
      </c>
      <c r="AA2081">
        <v>22.944710000000001</v>
      </c>
    </row>
    <row r="2082" spans="1:27" x14ac:dyDescent="0.25">
      <c r="A2082" t="s">
        <v>20</v>
      </c>
      <c r="B2082">
        <v>1.07512940151876</v>
      </c>
      <c r="C2082">
        <v>-1.0857982635498</v>
      </c>
      <c r="D2082" t="s">
        <v>3128</v>
      </c>
      <c r="E2082" t="s">
        <v>3128</v>
      </c>
      <c r="F2082" t="s">
        <v>3129</v>
      </c>
      <c r="G2082" t="s">
        <v>3130</v>
      </c>
      <c r="H2082">
        <v>3</v>
      </c>
      <c r="I2082">
        <v>3</v>
      </c>
      <c r="J2082">
        <v>3</v>
      </c>
      <c r="K2082">
        <v>26.7</v>
      </c>
      <c r="L2082">
        <v>26.7</v>
      </c>
      <c r="M2082">
        <v>26.7</v>
      </c>
      <c r="N2082">
        <v>18.648</v>
      </c>
      <c r="O2082">
        <v>0</v>
      </c>
      <c r="P2082">
        <v>39.372999999999998</v>
      </c>
      <c r="Q2082">
        <v>340310000</v>
      </c>
      <c r="R2082">
        <v>38</v>
      </c>
      <c r="S2082">
        <v>21.492249999999999</v>
      </c>
      <c r="T2082">
        <v>22.88325</v>
      </c>
      <c r="U2082">
        <v>21.898289999999999</v>
      </c>
      <c r="V2082">
        <v>23.53706</v>
      </c>
      <c r="W2082">
        <v>22.737749999999998</v>
      </c>
      <c r="X2082">
        <v>23.25638</v>
      </c>
      <c r="Y2082">
        <v>22.187570000000001</v>
      </c>
      <c r="Z2082">
        <v>22.599440000000001</v>
      </c>
      <c r="AA2082">
        <v>22.540710000000001</v>
      </c>
    </row>
    <row r="2083" spans="1:27" x14ac:dyDescent="0.25">
      <c r="B2083">
        <v>0.44389992813772899</v>
      </c>
      <c r="C2083">
        <v>-1.0883515675862601</v>
      </c>
      <c r="D2083" t="s">
        <v>1692</v>
      </c>
      <c r="E2083" t="s">
        <v>1692</v>
      </c>
      <c r="F2083" t="s">
        <v>1693</v>
      </c>
      <c r="G2083" t="s">
        <v>1694</v>
      </c>
      <c r="H2083">
        <v>5</v>
      </c>
      <c r="I2083">
        <v>5</v>
      </c>
      <c r="J2083">
        <v>4</v>
      </c>
      <c r="K2083">
        <v>6.7</v>
      </c>
      <c r="L2083">
        <v>6.7</v>
      </c>
      <c r="M2083">
        <v>5.4</v>
      </c>
      <c r="N2083">
        <v>124.07</v>
      </c>
      <c r="O2083">
        <v>0</v>
      </c>
      <c r="P2083">
        <v>13.103</v>
      </c>
      <c r="Q2083">
        <v>760290000</v>
      </c>
      <c r="R2083">
        <v>31</v>
      </c>
      <c r="S2083">
        <v>25.02441</v>
      </c>
      <c r="T2083">
        <v>21.693359999999998</v>
      </c>
      <c r="U2083">
        <v>24.64141</v>
      </c>
      <c r="V2083">
        <v>24.895779999999998</v>
      </c>
      <c r="W2083">
        <v>24.790489999999998</v>
      </c>
      <c r="X2083">
        <v>24.93796</v>
      </c>
      <c r="Y2083">
        <v>24.74222</v>
      </c>
      <c r="Z2083">
        <v>24.96622</v>
      </c>
      <c r="AA2083">
        <v>24.949670000000001</v>
      </c>
    </row>
    <row r="2084" spans="1:27" x14ac:dyDescent="0.25">
      <c r="A2084" t="s">
        <v>20</v>
      </c>
      <c r="B2084">
        <v>0.99376302864268096</v>
      </c>
      <c r="C2084">
        <v>-1.09938812255859</v>
      </c>
      <c r="D2084" t="s">
        <v>2532</v>
      </c>
      <c r="E2084" t="s">
        <v>2532</v>
      </c>
      <c r="F2084" t="s">
        <v>2533</v>
      </c>
      <c r="G2084" t="s">
        <v>2534</v>
      </c>
      <c r="H2084">
        <v>1</v>
      </c>
      <c r="I2084">
        <v>1</v>
      </c>
      <c r="J2084">
        <v>1</v>
      </c>
      <c r="K2084">
        <v>15.9</v>
      </c>
      <c r="L2084">
        <v>15.9</v>
      </c>
      <c r="M2084">
        <v>15.9</v>
      </c>
      <c r="N2084">
        <v>12.452</v>
      </c>
      <c r="O2084">
        <v>0</v>
      </c>
      <c r="P2084">
        <v>17.048999999999999</v>
      </c>
      <c r="Q2084">
        <v>226820000</v>
      </c>
      <c r="R2084">
        <v>14</v>
      </c>
      <c r="S2084">
        <v>21.508929999999999</v>
      </c>
      <c r="T2084">
        <v>22.94097</v>
      </c>
      <c r="U2084">
        <v>23.097259999999999</v>
      </c>
      <c r="V2084">
        <v>23.680669999999999</v>
      </c>
      <c r="W2084">
        <v>23.387589999999999</v>
      </c>
      <c r="X2084">
        <v>23.777059999999999</v>
      </c>
      <c r="Y2084">
        <v>23.145600000000002</v>
      </c>
      <c r="Z2084">
        <v>23.206679999999999</v>
      </c>
      <c r="AA2084">
        <v>23.109010000000001</v>
      </c>
    </row>
    <row r="2085" spans="1:27" x14ac:dyDescent="0.25">
      <c r="A2085" t="s">
        <v>20</v>
      </c>
      <c r="B2085">
        <v>1.6692436647989799</v>
      </c>
      <c r="C2085">
        <v>-1.10674921671549</v>
      </c>
      <c r="D2085" t="s">
        <v>4238</v>
      </c>
      <c r="E2085" t="s">
        <v>4238</v>
      </c>
      <c r="F2085" t="s">
        <v>4239</v>
      </c>
      <c r="G2085" t="s">
        <v>4240</v>
      </c>
      <c r="H2085">
        <v>1</v>
      </c>
      <c r="I2085">
        <v>1</v>
      </c>
      <c r="J2085">
        <v>1</v>
      </c>
      <c r="K2085">
        <v>0.9</v>
      </c>
      <c r="L2085">
        <v>0.9</v>
      </c>
      <c r="M2085">
        <v>0.9</v>
      </c>
      <c r="N2085">
        <v>161.85</v>
      </c>
      <c r="O2085">
        <v>2.8798000000000001E-3</v>
      </c>
      <c r="P2085">
        <v>1.9278999999999999</v>
      </c>
      <c r="Q2085">
        <v>222210000</v>
      </c>
      <c r="R2085">
        <v>16</v>
      </c>
      <c r="S2085">
        <v>22.570900000000002</v>
      </c>
      <c r="T2085">
        <v>22.637160000000002</v>
      </c>
      <c r="U2085">
        <v>21.710170000000002</v>
      </c>
      <c r="V2085">
        <v>23.476800000000001</v>
      </c>
      <c r="W2085">
        <v>23.330469999999998</v>
      </c>
      <c r="X2085">
        <v>23.43122</v>
      </c>
      <c r="Y2085">
        <v>23.267849999999999</v>
      </c>
      <c r="Z2085">
        <v>20.975010000000001</v>
      </c>
      <c r="AA2085">
        <v>22.388169999999999</v>
      </c>
    </row>
    <row r="2086" spans="1:27" x14ac:dyDescent="0.25">
      <c r="A2086" t="s">
        <v>20</v>
      </c>
      <c r="B2086">
        <v>2.4357480168105301</v>
      </c>
      <c r="C2086">
        <v>-1.1072864532470701</v>
      </c>
      <c r="D2086" t="s">
        <v>1307</v>
      </c>
      <c r="E2086" t="s">
        <v>1307</v>
      </c>
      <c r="F2086" t="s">
        <v>1308</v>
      </c>
      <c r="G2086" t="s">
        <v>1309</v>
      </c>
      <c r="H2086">
        <v>4</v>
      </c>
      <c r="I2086">
        <v>4</v>
      </c>
      <c r="J2086">
        <v>4</v>
      </c>
      <c r="K2086">
        <v>13.9</v>
      </c>
      <c r="L2086">
        <v>13.9</v>
      </c>
      <c r="M2086">
        <v>13.9</v>
      </c>
      <c r="N2086">
        <v>33.823999999999998</v>
      </c>
      <c r="O2086">
        <v>0</v>
      </c>
      <c r="P2086">
        <v>13.294</v>
      </c>
      <c r="Q2086">
        <v>604480000</v>
      </c>
      <c r="R2086">
        <v>42</v>
      </c>
      <c r="S2086">
        <v>23.537299999999998</v>
      </c>
      <c r="T2086">
        <v>23.870889999999999</v>
      </c>
      <c r="U2086">
        <v>24.15785</v>
      </c>
      <c r="V2086">
        <v>24.96772</v>
      </c>
      <c r="W2086">
        <v>25.010729999999999</v>
      </c>
      <c r="X2086">
        <v>24.90944</v>
      </c>
      <c r="Y2086">
        <v>23.854430000000001</v>
      </c>
      <c r="Z2086">
        <v>23.8261</v>
      </c>
      <c r="AA2086">
        <v>24.286159999999999</v>
      </c>
    </row>
    <row r="2087" spans="1:27" x14ac:dyDescent="0.25">
      <c r="A2087" t="s">
        <v>20</v>
      </c>
      <c r="B2087">
        <v>2.80154587172827</v>
      </c>
      <c r="C2087">
        <v>-1.1100495656331399</v>
      </c>
      <c r="D2087" t="s">
        <v>2319</v>
      </c>
      <c r="E2087" t="s">
        <v>2320</v>
      </c>
      <c r="F2087" t="s">
        <v>2321</v>
      </c>
      <c r="G2087" t="s">
        <v>2322</v>
      </c>
      <c r="H2087">
        <v>8</v>
      </c>
      <c r="I2087">
        <v>8</v>
      </c>
      <c r="J2087">
        <v>8</v>
      </c>
      <c r="K2087">
        <v>24.4</v>
      </c>
      <c r="L2087">
        <v>24.4</v>
      </c>
      <c r="M2087">
        <v>24.4</v>
      </c>
      <c r="N2087">
        <v>47.371000000000002</v>
      </c>
      <c r="O2087">
        <v>0</v>
      </c>
      <c r="P2087">
        <v>23.318000000000001</v>
      </c>
      <c r="Q2087">
        <v>690750000</v>
      </c>
      <c r="R2087">
        <v>39</v>
      </c>
      <c r="S2087">
        <v>24.072759999999999</v>
      </c>
      <c r="T2087">
        <v>23.659269999999999</v>
      </c>
      <c r="U2087">
        <v>24.114100000000001</v>
      </c>
      <c r="V2087">
        <v>25.050719999999998</v>
      </c>
      <c r="W2087">
        <v>25.071729999999999</v>
      </c>
      <c r="X2087">
        <v>25.053830000000001</v>
      </c>
      <c r="Y2087">
        <v>24.1114</v>
      </c>
      <c r="Z2087">
        <v>23.80705</v>
      </c>
      <c r="AA2087">
        <v>23.917159999999999</v>
      </c>
    </row>
    <row r="2088" spans="1:27" x14ac:dyDescent="0.25">
      <c r="B2088">
        <v>0.46916325841159601</v>
      </c>
      <c r="C2088">
        <v>-1.11539204915364</v>
      </c>
      <c r="D2088" t="s">
        <v>1892</v>
      </c>
      <c r="E2088" t="s">
        <v>1892</v>
      </c>
      <c r="F2088" t="s">
        <v>1893</v>
      </c>
      <c r="G2088" t="s">
        <v>1894</v>
      </c>
      <c r="H2088">
        <v>6</v>
      </c>
      <c r="I2088">
        <v>6</v>
      </c>
      <c r="J2088">
        <v>6</v>
      </c>
      <c r="K2088">
        <v>5.9</v>
      </c>
      <c r="L2088">
        <v>5.9</v>
      </c>
      <c r="M2088">
        <v>5.9</v>
      </c>
      <c r="N2088">
        <v>189.25</v>
      </c>
      <c r="O2088">
        <v>0</v>
      </c>
      <c r="P2088">
        <v>11.209</v>
      </c>
      <c r="Q2088">
        <v>1301200000</v>
      </c>
      <c r="R2088">
        <v>30</v>
      </c>
      <c r="S2088">
        <v>25.618600000000001</v>
      </c>
      <c r="T2088">
        <v>22.533660000000001</v>
      </c>
      <c r="U2088">
        <v>25.62472</v>
      </c>
      <c r="V2088">
        <v>25.719180000000001</v>
      </c>
      <c r="W2088">
        <v>25.704609999999999</v>
      </c>
      <c r="X2088">
        <v>25.699359999999999</v>
      </c>
      <c r="Y2088">
        <v>25.578109999999999</v>
      </c>
      <c r="Z2088">
        <v>26.151430000000001</v>
      </c>
      <c r="AA2088">
        <v>25.96726</v>
      </c>
    </row>
    <row r="2089" spans="1:27" x14ac:dyDescent="0.25">
      <c r="A2089" t="s">
        <v>20</v>
      </c>
      <c r="B2089">
        <v>1.50357219599327</v>
      </c>
      <c r="C2089">
        <v>-1.12529818216959</v>
      </c>
      <c r="D2089" t="s">
        <v>6095</v>
      </c>
      <c r="E2089" t="s">
        <v>6095</v>
      </c>
      <c r="F2089" t="s">
        <v>6096</v>
      </c>
      <c r="G2089" t="s">
        <v>6097</v>
      </c>
      <c r="H2089">
        <v>5</v>
      </c>
      <c r="I2089">
        <v>5</v>
      </c>
      <c r="J2089">
        <v>5</v>
      </c>
      <c r="K2089">
        <v>12.8</v>
      </c>
      <c r="L2089">
        <v>12.8</v>
      </c>
      <c r="M2089">
        <v>12.8</v>
      </c>
      <c r="N2089">
        <v>47.996000000000002</v>
      </c>
      <c r="O2089">
        <v>0</v>
      </c>
      <c r="P2089">
        <v>17.844999999999999</v>
      </c>
      <c r="Q2089">
        <v>527150000</v>
      </c>
      <c r="R2089">
        <v>39</v>
      </c>
      <c r="S2089">
        <v>23.507190000000001</v>
      </c>
      <c r="T2089">
        <v>22.882560000000002</v>
      </c>
      <c r="U2089">
        <v>24.033470000000001</v>
      </c>
      <c r="V2089">
        <v>24.456949999999999</v>
      </c>
      <c r="W2089">
        <v>24.56005</v>
      </c>
      <c r="X2089">
        <v>24.782119999999999</v>
      </c>
      <c r="Y2089">
        <v>24.203669999999999</v>
      </c>
      <c r="Z2089">
        <v>24.426690000000001</v>
      </c>
      <c r="AA2089">
        <v>24.132339999999999</v>
      </c>
    </row>
    <row r="2090" spans="1:27" x14ac:dyDescent="0.25">
      <c r="B2090">
        <v>0.86571236154545195</v>
      </c>
      <c r="C2090">
        <v>-1.1272061665852899</v>
      </c>
      <c r="D2090" t="s">
        <v>5476</v>
      </c>
      <c r="E2090" t="s">
        <v>5476</v>
      </c>
      <c r="F2090" t="s">
        <v>5477</v>
      </c>
      <c r="G2090" t="s">
        <v>5478</v>
      </c>
      <c r="H2090">
        <v>4</v>
      </c>
      <c r="I2090">
        <v>4</v>
      </c>
      <c r="J2090">
        <v>4</v>
      </c>
      <c r="K2090">
        <v>26.2</v>
      </c>
      <c r="L2090">
        <v>26.2</v>
      </c>
      <c r="M2090">
        <v>26.2</v>
      </c>
      <c r="N2090">
        <v>31.704999999999998</v>
      </c>
      <c r="O2090">
        <v>0</v>
      </c>
      <c r="P2090">
        <v>147.66</v>
      </c>
      <c r="Q2090">
        <v>435930000</v>
      </c>
      <c r="R2090">
        <v>40</v>
      </c>
      <c r="S2090">
        <v>23.576000000000001</v>
      </c>
      <c r="T2090">
        <v>21.6981</v>
      </c>
      <c r="U2090">
        <v>23.42662</v>
      </c>
      <c r="V2090">
        <v>24.14864</v>
      </c>
      <c r="W2090">
        <v>23.956859999999999</v>
      </c>
      <c r="X2090">
        <v>23.976839999999999</v>
      </c>
      <c r="Y2090">
        <v>23.392700000000001</v>
      </c>
      <c r="Z2090">
        <v>23.45926</v>
      </c>
      <c r="AA2090">
        <v>23.733350000000002</v>
      </c>
    </row>
    <row r="2091" spans="1:27" x14ac:dyDescent="0.25">
      <c r="B2091">
        <v>0.57414235659549195</v>
      </c>
      <c r="C2091">
        <v>-1.1295356750488299</v>
      </c>
      <c r="D2091" t="s">
        <v>3224</v>
      </c>
      <c r="E2091" t="s">
        <v>3225</v>
      </c>
      <c r="F2091" t="s">
        <v>3226</v>
      </c>
      <c r="G2091" t="s">
        <v>3227</v>
      </c>
      <c r="H2091">
        <v>6</v>
      </c>
      <c r="I2091">
        <v>6</v>
      </c>
      <c r="J2091">
        <v>6</v>
      </c>
      <c r="K2091">
        <v>6.1</v>
      </c>
      <c r="L2091">
        <v>6.1</v>
      </c>
      <c r="M2091">
        <v>6.1</v>
      </c>
      <c r="N2091">
        <v>126.47</v>
      </c>
      <c r="O2091">
        <v>0</v>
      </c>
      <c r="P2091">
        <v>7.2492000000000001</v>
      </c>
      <c r="Q2091">
        <v>365430000</v>
      </c>
      <c r="R2091">
        <v>27</v>
      </c>
      <c r="S2091">
        <v>21.28969</v>
      </c>
      <c r="T2091">
        <v>23.845749999999999</v>
      </c>
      <c r="U2091">
        <v>23.974740000000001</v>
      </c>
      <c r="V2091">
        <v>24.11561</v>
      </c>
      <c r="W2091">
        <v>24.263200000000001</v>
      </c>
      <c r="X2091">
        <v>24.119969999999999</v>
      </c>
      <c r="Y2091">
        <v>23.730239999999998</v>
      </c>
      <c r="Z2091">
        <v>23.876329999999999</v>
      </c>
      <c r="AA2091">
        <v>23.901869999999999</v>
      </c>
    </row>
    <row r="2092" spans="1:27" x14ac:dyDescent="0.25">
      <c r="A2092" t="s">
        <v>20</v>
      </c>
      <c r="B2092">
        <v>3.0343544312188602</v>
      </c>
      <c r="C2092">
        <v>-1.1349538167317701</v>
      </c>
      <c r="D2092" t="s">
        <v>5311</v>
      </c>
      <c r="E2092" t="s">
        <v>5311</v>
      </c>
      <c r="F2092" t="s">
        <v>5312</v>
      </c>
      <c r="G2092" t="s">
        <v>5313</v>
      </c>
      <c r="H2092">
        <v>5</v>
      </c>
      <c r="I2092">
        <v>5</v>
      </c>
      <c r="J2092">
        <v>5</v>
      </c>
      <c r="K2092">
        <v>10.9</v>
      </c>
      <c r="L2092">
        <v>10.9</v>
      </c>
      <c r="M2092">
        <v>10.9</v>
      </c>
      <c r="N2092">
        <v>64.989000000000004</v>
      </c>
      <c r="O2092">
        <v>0</v>
      </c>
      <c r="P2092">
        <v>5.7316000000000003</v>
      </c>
      <c r="Q2092">
        <v>240800000</v>
      </c>
      <c r="R2092">
        <v>13</v>
      </c>
      <c r="S2092">
        <v>22.30818</v>
      </c>
      <c r="T2092">
        <v>22.404</v>
      </c>
      <c r="U2092">
        <v>22.147559999999999</v>
      </c>
      <c r="V2092">
        <v>23.236090000000001</v>
      </c>
      <c r="W2092">
        <v>23.600480000000001</v>
      </c>
      <c r="X2092">
        <v>23.42803</v>
      </c>
      <c r="Y2092">
        <v>22.51735</v>
      </c>
      <c r="Z2092">
        <v>23.053889999999999</v>
      </c>
      <c r="AA2092">
        <v>21.335899999999999</v>
      </c>
    </row>
    <row r="2093" spans="1:27" x14ac:dyDescent="0.25">
      <c r="A2093" t="s">
        <v>20</v>
      </c>
      <c r="B2093">
        <v>3.4362894003262499</v>
      </c>
      <c r="C2093">
        <v>-1.1365947723388701</v>
      </c>
      <c r="D2093" t="s">
        <v>4081</v>
      </c>
      <c r="E2093" t="s">
        <v>4081</v>
      </c>
      <c r="F2093" t="s">
        <v>4082</v>
      </c>
      <c r="G2093" t="s">
        <v>4083</v>
      </c>
      <c r="H2093">
        <v>7</v>
      </c>
      <c r="I2093">
        <v>7</v>
      </c>
      <c r="J2093">
        <v>7</v>
      </c>
      <c r="K2093">
        <v>16.100000000000001</v>
      </c>
      <c r="L2093">
        <v>16.100000000000001</v>
      </c>
      <c r="M2093">
        <v>16.100000000000001</v>
      </c>
      <c r="N2093">
        <v>65.852999999999994</v>
      </c>
      <c r="O2093">
        <v>0</v>
      </c>
      <c r="P2093">
        <v>41.83</v>
      </c>
      <c r="Q2093">
        <v>1614000000</v>
      </c>
      <c r="R2093">
        <v>57</v>
      </c>
      <c r="S2093">
        <v>25.32612</v>
      </c>
      <c r="T2093">
        <v>24.981200000000001</v>
      </c>
      <c r="U2093">
        <v>25.160039999999999</v>
      </c>
      <c r="V2093">
        <v>26.327279999999998</v>
      </c>
      <c r="W2093">
        <v>26.29532</v>
      </c>
      <c r="X2093">
        <v>26.254539999999999</v>
      </c>
      <c r="Y2093">
        <v>25.314029999999999</v>
      </c>
      <c r="Z2093">
        <v>25.618269999999999</v>
      </c>
      <c r="AA2093">
        <v>25.209669999999999</v>
      </c>
    </row>
    <row r="2094" spans="1:27" x14ac:dyDescent="0.25">
      <c r="A2094" t="s">
        <v>20</v>
      </c>
      <c r="B2094">
        <v>0.98851266227950396</v>
      </c>
      <c r="C2094">
        <v>-1.1663449605306</v>
      </c>
      <c r="D2094" t="s">
        <v>4199</v>
      </c>
      <c r="E2094" t="s">
        <v>4199</v>
      </c>
      <c r="F2094" t="s">
        <v>4200</v>
      </c>
      <c r="G2094" t="s">
        <v>4201</v>
      </c>
      <c r="H2094">
        <v>6</v>
      </c>
      <c r="I2094">
        <v>6</v>
      </c>
      <c r="J2094">
        <v>6</v>
      </c>
      <c r="K2094">
        <v>15.6</v>
      </c>
      <c r="L2094">
        <v>15.6</v>
      </c>
      <c r="M2094">
        <v>15.6</v>
      </c>
      <c r="N2094">
        <v>55.08</v>
      </c>
      <c r="O2094">
        <v>0</v>
      </c>
      <c r="P2094">
        <v>19.468</v>
      </c>
      <c r="Q2094">
        <v>457610000</v>
      </c>
      <c r="R2094">
        <v>30</v>
      </c>
      <c r="S2094">
        <v>23.82668</v>
      </c>
      <c r="T2094">
        <v>22.123169999999998</v>
      </c>
      <c r="U2094">
        <v>23.694980000000001</v>
      </c>
      <c r="V2094">
        <v>24.49418</v>
      </c>
      <c r="W2094">
        <v>24.425920000000001</v>
      </c>
      <c r="X2094">
        <v>24.223759999999999</v>
      </c>
      <c r="Y2094">
        <v>23.7102</v>
      </c>
      <c r="Z2094">
        <v>23.766380000000002</v>
      </c>
      <c r="AA2094">
        <v>23.954999999999998</v>
      </c>
    </row>
    <row r="2095" spans="1:27" x14ac:dyDescent="0.25">
      <c r="B2095">
        <v>0.745508645617601</v>
      </c>
      <c r="C2095">
        <v>-1.1710039774576799</v>
      </c>
      <c r="D2095" t="s">
        <v>4487</v>
      </c>
      <c r="E2095" t="s">
        <v>4487</v>
      </c>
      <c r="F2095" t="s">
        <v>4488</v>
      </c>
      <c r="G2095" t="s">
        <v>4489</v>
      </c>
      <c r="H2095">
        <v>4</v>
      </c>
      <c r="I2095">
        <v>4</v>
      </c>
      <c r="J2095">
        <v>4</v>
      </c>
      <c r="K2095">
        <v>8.6999999999999993</v>
      </c>
      <c r="L2095">
        <v>8.6999999999999993</v>
      </c>
      <c r="M2095">
        <v>8.6999999999999993</v>
      </c>
      <c r="N2095">
        <v>72.379000000000005</v>
      </c>
      <c r="O2095">
        <v>0</v>
      </c>
      <c r="P2095">
        <v>9.7126999999999999</v>
      </c>
      <c r="Q2095">
        <v>88908000</v>
      </c>
      <c r="R2095">
        <v>8</v>
      </c>
      <c r="S2095">
        <v>20.545670000000001</v>
      </c>
      <c r="T2095">
        <v>22.951699999999999</v>
      </c>
      <c r="U2095">
        <v>21.21217</v>
      </c>
      <c r="V2095">
        <v>22.886970000000002</v>
      </c>
      <c r="W2095">
        <v>22.648319999999998</v>
      </c>
      <c r="X2095">
        <v>22.687259999999998</v>
      </c>
      <c r="Y2095">
        <v>21.686620000000001</v>
      </c>
      <c r="Z2095">
        <v>21.470569999999999</v>
      </c>
      <c r="AA2095">
        <v>21.6312</v>
      </c>
    </row>
    <row r="2096" spans="1:27" x14ac:dyDescent="0.25">
      <c r="B2096">
        <v>0.80741208788534502</v>
      </c>
      <c r="C2096">
        <v>-1.1787846883138</v>
      </c>
      <c r="D2096" t="s">
        <v>6046</v>
      </c>
      <c r="E2096" t="s">
        <v>6046</v>
      </c>
      <c r="F2096" t="s">
        <v>6047</v>
      </c>
      <c r="G2096" t="s">
        <v>6048</v>
      </c>
      <c r="H2096">
        <v>6</v>
      </c>
      <c r="I2096">
        <v>6</v>
      </c>
      <c r="J2096">
        <v>6</v>
      </c>
      <c r="K2096">
        <v>18.8</v>
      </c>
      <c r="L2096">
        <v>18.8</v>
      </c>
      <c r="M2096">
        <v>18.8</v>
      </c>
      <c r="N2096">
        <v>38.448999999999998</v>
      </c>
      <c r="O2096">
        <v>0</v>
      </c>
      <c r="P2096">
        <v>6.9977</v>
      </c>
      <c r="Q2096">
        <v>230310000</v>
      </c>
      <c r="R2096">
        <v>20</v>
      </c>
      <c r="S2096">
        <v>20.833829999999999</v>
      </c>
      <c r="T2096">
        <v>23.019269999999999</v>
      </c>
      <c r="U2096">
        <v>21.209669999999999</v>
      </c>
      <c r="V2096">
        <v>22.92183</v>
      </c>
      <c r="W2096">
        <v>22.856919999999999</v>
      </c>
      <c r="X2096">
        <v>22.82038</v>
      </c>
      <c r="Y2096">
        <v>23.095469999999999</v>
      </c>
      <c r="Z2096">
        <v>23.103529999999999</v>
      </c>
      <c r="AA2096">
        <v>22.801439999999999</v>
      </c>
    </row>
    <row r="2097" spans="1:27" x14ac:dyDescent="0.25">
      <c r="B2097">
        <v>0.602182405935628</v>
      </c>
      <c r="C2097">
        <v>-1.1816577911377</v>
      </c>
      <c r="D2097" t="s">
        <v>2815</v>
      </c>
      <c r="E2097" t="s">
        <v>2815</v>
      </c>
      <c r="F2097" t="s">
        <v>2816</v>
      </c>
      <c r="G2097" t="s">
        <v>2817</v>
      </c>
      <c r="H2097">
        <v>6</v>
      </c>
      <c r="I2097">
        <v>6</v>
      </c>
      <c r="J2097">
        <v>6</v>
      </c>
      <c r="K2097">
        <v>15</v>
      </c>
      <c r="L2097">
        <v>15</v>
      </c>
      <c r="M2097">
        <v>15</v>
      </c>
      <c r="N2097">
        <v>55.637</v>
      </c>
      <c r="O2097">
        <v>0</v>
      </c>
      <c r="P2097">
        <v>9.3255999999999997</v>
      </c>
      <c r="Q2097">
        <v>513740000</v>
      </c>
      <c r="R2097">
        <v>10</v>
      </c>
      <c r="S2097">
        <v>24.052669999999999</v>
      </c>
      <c r="T2097">
        <v>21.546959999999999</v>
      </c>
      <c r="U2097">
        <v>24.265059999999998</v>
      </c>
      <c r="V2097">
        <v>24.552389999999999</v>
      </c>
      <c r="W2097">
        <v>24.59121</v>
      </c>
      <c r="X2097">
        <v>24.266069999999999</v>
      </c>
      <c r="Y2097">
        <v>24.3306</v>
      </c>
      <c r="Z2097">
        <v>22.6081</v>
      </c>
      <c r="AA2097">
        <v>24.199100000000001</v>
      </c>
    </row>
    <row r="2098" spans="1:27" x14ac:dyDescent="0.25">
      <c r="A2098" t="s">
        <v>20</v>
      </c>
      <c r="B2098">
        <v>1.4259269628612601</v>
      </c>
      <c r="C2098">
        <v>-1.1844774881998701</v>
      </c>
      <c r="D2098" t="s">
        <v>242</v>
      </c>
      <c r="E2098" t="s">
        <v>242</v>
      </c>
      <c r="F2098" t="s">
        <v>243</v>
      </c>
      <c r="G2098" t="s">
        <v>244</v>
      </c>
      <c r="H2098">
        <v>4</v>
      </c>
      <c r="I2098">
        <v>4</v>
      </c>
      <c r="J2098">
        <v>4</v>
      </c>
      <c r="K2098">
        <v>32</v>
      </c>
      <c r="L2098">
        <v>32</v>
      </c>
      <c r="M2098">
        <v>32</v>
      </c>
      <c r="N2098">
        <v>20.545999999999999</v>
      </c>
      <c r="O2098">
        <v>0</v>
      </c>
      <c r="P2098">
        <v>7.8535000000000004</v>
      </c>
      <c r="Q2098">
        <v>282860000</v>
      </c>
      <c r="R2098">
        <v>20</v>
      </c>
      <c r="S2098">
        <v>22.153860000000002</v>
      </c>
      <c r="T2098">
        <v>22.89903</v>
      </c>
      <c r="U2098">
        <v>23.467559999999999</v>
      </c>
      <c r="V2098">
        <v>24.092649999999999</v>
      </c>
      <c r="W2098">
        <v>23.886970000000002</v>
      </c>
      <c r="X2098">
        <v>24.094259999999998</v>
      </c>
      <c r="Y2098">
        <v>22.247810000000001</v>
      </c>
      <c r="Z2098">
        <v>20.705480000000001</v>
      </c>
      <c r="AA2098">
        <v>23.393879999999999</v>
      </c>
    </row>
    <row r="2099" spans="1:27" x14ac:dyDescent="0.25">
      <c r="A2099" t="s">
        <v>20</v>
      </c>
      <c r="B2099">
        <v>1.7030572329045699</v>
      </c>
      <c r="C2099">
        <v>-1.1991024017334</v>
      </c>
      <c r="D2099" t="s">
        <v>4829</v>
      </c>
      <c r="E2099" t="s">
        <v>4829</v>
      </c>
      <c r="F2099" t="s">
        <v>4830</v>
      </c>
      <c r="G2099" t="s">
        <v>4831</v>
      </c>
      <c r="H2099">
        <v>5</v>
      </c>
      <c r="I2099">
        <v>5</v>
      </c>
      <c r="J2099">
        <v>5</v>
      </c>
      <c r="K2099">
        <v>24</v>
      </c>
      <c r="L2099">
        <v>24</v>
      </c>
      <c r="M2099">
        <v>24</v>
      </c>
      <c r="N2099">
        <v>31.283999999999999</v>
      </c>
      <c r="O2099">
        <v>0</v>
      </c>
      <c r="P2099">
        <v>16.486000000000001</v>
      </c>
      <c r="Q2099">
        <v>371880000</v>
      </c>
      <c r="R2099">
        <v>12</v>
      </c>
      <c r="S2099">
        <v>23.628229999999999</v>
      </c>
      <c r="T2099">
        <v>22.982600000000001</v>
      </c>
      <c r="U2099">
        <v>22.543189999999999</v>
      </c>
      <c r="V2099">
        <v>24.251619999999999</v>
      </c>
      <c r="W2099">
        <v>24.162690000000001</v>
      </c>
      <c r="X2099">
        <v>24.337019999999999</v>
      </c>
      <c r="Y2099">
        <v>22.641300000000001</v>
      </c>
      <c r="Z2099">
        <v>23.798580000000001</v>
      </c>
      <c r="AA2099">
        <v>20.86375</v>
      </c>
    </row>
    <row r="2100" spans="1:27" x14ac:dyDescent="0.25">
      <c r="A2100" t="s">
        <v>20</v>
      </c>
      <c r="B2100">
        <v>3.2483410684020502</v>
      </c>
      <c r="C2100">
        <v>-1.20252482096354</v>
      </c>
      <c r="D2100" t="s">
        <v>3489</v>
      </c>
      <c r="E2100" t="s">
        <v>3489</v>
      </c>
      <c r="F2100" t="s">
        <v>3490</v>
      </c>
      <c r="G2100" t="s">
        <v>3491</v>
      </c>
      <c r="H2100">
        <v>5</v>
      </c>
      <c r="I2100">
        <v>5</v>
      </c>
      <c r="J2100">
        <v>5</v>
      </c>
      <c r="K2100">
        <v>39.700000000000003</v>
      </c>
      <c r="L2100">
        <v>39.700000000000003</v>
      </c>
      <c r="M2100">
        <v>39.700000000000003</v>
      </c>
      <c r="N2100">
        <v>13.459</v>
      </c>
      <c r="O2100">
        <v>0</v>
      </c>
      <c r="P2100">
        <v>77.230999999999995</v>
      </c>
      <c r="Q2100">
        <v>775490000</v>
      </c>
      <c r="R2100">
        <v>62</v>
      </c>
      <c r="S2100">
        <v>24.15569</v>
      </c>
      <c r="T2100">
        <v>23.930309999999999</v>
      </c>
      <c r="U2100">
        <v>23.756129999999999</v>
      </c>
      <c r="V2100">
        <v>25.206910000000001</v>
      </c>
      <c r="W2100">
        <v>25.151630000000001</v>
      </c>
      <c r="X2100">
        <v>25.091159999999999</v>
      </c>
      <c r="Y2100">
        <v>23.96199</v>
      </c>
      <c r="Z2100">
        <v>23.48554</v>
      </c>
      <c r="AA2100">
        <v>24.024789999999999</v>
      </c>
    </row>
    <row r="2101" spans="1:27" x14ac:dyDescent="0.25">
      <c r="A2101" t="s">
        <v>20</v>
      </c>
      <c r="B2101">
        <v>4.44096777283597</v>
      </c>
      <c r="C2101">
        <v>-1.2096436818440801</v>
      </c>
      <c r="D2101" t="s">
        <v>3255</v>
      </c>
      <c r="E2101" t="s">
        <v>3255</v>
      </c>
      <c r="F2101" t="s">
        <v>3256</v>
      </c>
      <c r="G2101" t="s">
        <v>3257</v>
      </c>
      <c r="H2101">
        <v>26</v>
      </c>
      <c r="I2101">
        <v>26</v>
      </c>
      <c r="J2101">
        <v>26</v>
      </c>
      <c r="K2101">
        <v>41.5</v>
      </c>
      <c r="L2101">
        <v>41.5</v>
      </c>
      <c r="M2101">
        <v>41.5</v>
      </c>
      <c r="N2101">
        <v>106.87</v>
      </c>
      <c r="O2101">
        <v>0</v>
      </c>
      <c r="P2101">
        <v>239.03</v>
      </c>
      <c r="Q2101">
        <v>4746600000</v>
      </c>
      <c r="R2101">
        <v>253</v>
      </c>
      <c r="S2101">
        <v>26.70147</v>
      </c>
      <c r="T2101">
        <v>26.599599999999999</v>
      </c>
      <c r="U2101">
        <v>26.73273</v>
      </c>
      <c r="V2101">
        <v>27.865849999999998</v>
      </c>
      <c r="W2101">
        <v>27.973780000000001</v>
      </c>
      <c r="X2101">
        <v>27.82311</v>
      </c>
      <c r="Y2101">
        <v>26.82808</v>
      </c>
      <c r="Z2101">
        <v>26.743300000000001</v>
      </c>
      <c r="AA2101">
        <v>26.710039999999999</v>
      </c>
    </row>
    <row r="2102" spans="1:27" x14ac:dyDescent="0.25">
      <c r="A2102" t="s">
        <v>20</v>
      </c>
      <c r="B2102">
        <v>3.9493524814744201</v>
      </c>
      <c r="C2102">
        <v>-1.2136510213216201</v>
      </c>
      <c r="D2102" t="s">
        <v>1394</v>
      </c>
      <c r="E2102" t="s">
        <v>1394</v>
      </c>
      <c r="F2102" t="s">
        <v>1395</v>
      </c>
      <c r="G2102" t="s">
        <v>1396</v>
      </c>
      <c r="H2102">
        <v>15</v>
      </c>
      <c r="I2102">
        <v>15</v>
      </c>
      <c r="J2102">
        <v>15</v>
      </c>
      <c r="K2102">
        <v>38.4</v>
      </c>
      <c r="L2102">
        <v>38.4</v>
      </c>
      <c r="M2102">
        <v>38.4</v>
      </c>
      <c r="N2102">
        <v>47.716000000000001</v>
      </c>
      <c r="O2102">
        <v>0</v>
      </c>
      <c r="P2102">
        <v>122.8</v>
      </c>
      <c r="Q2102">
        <v>6290600000</v>
      </c>
      <c r="R2102">
        <v>262</v>
      </c>
      <c r="S2102">
        <v>26.88879</v>
      </c>
      <c r="T2102">
        <v>27.042809999999999</v>
      </c>
      <c r="U2102">
        <v>27.131440000000001</v>
      </c>
      <c r="V2102">
        <v>28.262350000000001</v>
      </c>
      <c r="W2102">
        <v>28.282070000000001</v>
      </c>
      <c r="X2102">
        <v>28.159569999999999</v>
      </c>
      <c r="Y2102">
        <v>27.12041</v>
      </c>
      <c r="Z2102">
        <v>27.295179999999998</v>
      </c>
      <c r="AA2102">
        <v>27.12228</v>
      </c>
    </row>
    <row r="2103" spans="1:27" x14ac:dyDescent="0.25">
      <c r="A2103" t="s">
        <v>20</v>
      </c>
      <c r="B2103">
        <v>1.1759714459308701</v>
      </c>
      <c r="C2103">
        <v>-1.2225227355957</v>
      </c>
      <c r="D2103" t="s">
        <v>3301</v>
      </c>
      <c r="E2103" t="s">
        <v>3301</v>
      </c>
      <c r="F2103" t="s">
        <v>3302</v>
      </c>
      <c r="G2103" s="1">
        <v>37500</v>
      </c>
      <c r="H2103">
        <v>3</v>
      </c>
      <c r="I2103">
        <v>3</v>
      </c>
      <c r="J2103">
        <v>3</v>
      </c>
      <c r="K2103">
        <v>10.5</v>
      </c>
      <c r="L2103">
        <v>10.5</v>
      </c>
      <c r="M2103">
        <v>10.5</v>
      </c>
      <c r="N2103">
        <v>41.487000000000002</v>
      </c>
      <c r="O2103">
        <v>0</v>
      </c>
      <c r="P2103">
        <v>6.5731000000000002</v>
      </c>
      <c r="Q2103">
        <v>263780000</v>
      </c>
      <c r="R2103">
        <v>13</v>
      </c>
      <c r="S2103">
        <v>22.133330000000001</v>
      </c>
      <c r="T2103">
        <v>21.64227</v>
      </c>
      <c r="U2103">
        <v>23.254370000000002</v>
      </c>
      <c r="V2103">
        <v>23.770620000000001</v>
      </c>
      <c r="W2103">
        <v>23.413509999999999</v>
      </c>
      <c r="X2103">
        <v>23.513400000000001</v>
      </c>
      <c r="Y2103">
        <v>23.595140000000001</v>
      </c>
      <c r="Z2103">
        <v>23.414549999999998</v>
      </c>
      <c r="AA2103">
        <v>23.61448</v>
      </c>
    </row>
    <row r="2104" spans="1:27" x14ac:dyDescent="0.25">
      <c r="A2104" t="s">
        <v>20</v>
      </c>
      <c r="B2104">
        <v>1.29225599051802</v>
      </c>
      <c r="C2104">
        <v>-1.22789510091146</v>
      </c>
      <c r="D2104" t="s">
        <v>3456</v>
      </c>
      <c r="E2104" t="s">
        <v>3456</v>
      </c>
      <c r="F2104" t="s">
        <v>3457</v>
      </c>
      <c r="G2104" t="s">
        <v>3458</v>
      </c>
      <c r="H2104">
        <v>3</v>
      </c>
      <c r="I2104">
        <v>3</v>
      </c>
      <c r="J2104">
        <v>3</v>
      </c>
      <c r="K2104">
        <v>9.1</v>
      </c>
      <c r="L2104">
        <v>9.1</v>
      </c>
      <c r="M2104">
        <v>9.1</v>
      </c>
      <c r="N2104">
        <v>42.152999999999999</v>
      </c>
      <c r="O2104">
        <v>0</v>
      </c>
      <c r="P2104">
        <v>24.018000000000001</v>
      </c>
      <c r="Q2104">
        <v>193720000</v>
      </c>
      <c r="R2104">
        <v>42</v>
      </c>
      <c r="S2104">
        <v>22.60736</v>
      </c>
      <c r="T2104">
        <v>21.957640000000001</v>
      </c>
      <c r="U2104">
        <v>21.10867</v>
      </c>
      <c r="V2104">
        <v>23.23854</v>
      </c>
      <c r="W2104">
        <v>22.919180000000001</v>
      </c>
      <c r="X2104">
        <v>23.199629999999999</v>
      </c>
      <c r="Y2104">
        <v>22.561720000000001</v>
      </c>
      <c r="Z2104">
        <v>22.586349999999999</v>
      </c>
      <c r="AA2104">
        <v>21.278919999999999</v>
      </c>
    </row>
    <row r="2105" spans="1:27" x14ac:dyDescent="0.25">
      <c r="B2105">
        <v>0.64258565485763697</v>
      </c>
      <c r="C2105">
        <v>-1.25242296854655</v>
      </c>
      <c r="D2105" t="s">
        <v>68</v>
      </c>
      <c r="E2105" t="s">
        <v>68</v>
      </c>
      <c r="F2105" t="s">
        <v>69</v>
      </c>
      <c r="G2105" t="s">
        <v>70</v>
      </c>
      <c r="H2105">
        <v>8</v>
      </c>
      <c r="I2105">
        <v>8</v>
      </c>
      <c r="J2105">
        <v>8</v>
      </c>
      <c r="K2105">
        <v>10.4</v>
      </c>
      <c r="L2105">
        <v>10.4</v>
      </c>
      <c r="M2105">
        <v>10.4</v>
      </c>
      <c r="N2105">
        <v>121.68</v>
      </c>
      <c r="O2105">
        <v>0</v>
      </c>
      <c r="P2105">
        <v>20.568000000000001</v>
      </c>
      <c r="Q2105">
        <v>568800000</v>
      </c>
      <c r="R2105">
        <v>40</v>
      </c>
      <c r="S2105">
        <v>23.968859999999999</v>
      </c>
      <c r="T2105">
        <v>21.466339999999999</v>
      </c>
      <c r="U2105">
        <v>24.209330000000001</v>
      </c>
      <c r="V2105">
        <v>24.600079999999998</v>
      </c>
      <c r="W2105">
        <v>24.4467</v>
      </c>
      <c r="X2105">
        <v>24.35501</v>
      </c>
      <c r="Y2105">
        <v>24.324850000000001</v>
      </c>
      <c r="Z2105">
        <v>23.95748</v>
      </c>
      <c r="AA2105">
        <v>23.925509999999999</v>
      </c>
    </row>
    <row r="2106" spans="1:27" x14ac:dyDescent="0.25">
      <c r="A2106" t="s">
        <v>20</v>
      </c>
      <c r="B2106">
        <v>1.7210082441112899</v>
      </c>
      <c r="C2106">
        <v>-1.2621014912923201</v>
      </c>
      <c r="D2106" t="s">
        <v>6470</v>
      </c>
      <c r="E2106" t="s">
        <v>6470</v>
      </c>
      <c r="F2106" t="s">
        <v>6471</v>
      </c>
      <c r="G2106" t="s">
        <v>6472</v>
      </c>
      <c r="H2106">
        <v>2</v>
      </c>
      <c r="I2106">
        <v>2</v>
      </c>
      <c r="J2106">
        <v>2</v>
      </c>
      <c r="K2106">
        <v>20</v>
      </c>
      <c r="L2106">
        <v>20</v>
      </c>
      <c r="M2106">
        <v>20</v>
      </c>
      <c r="N2106">
        <v>10.834</v>
      </c>
      <c r="O2106">
        <v>0</v>
      </c>
      <c r="P2106">
        <v>4.2548000000000004</v>
      </c>
      <c r="Q2106">
        <v>187860000</v>
      </c>
      <c r="R2106">
        <v>18</v>
      </c>
      <c r="S2106">
        <v>22.307089999999999</v>
      </c>
      <c r="T2106">
        <v>22.143840000000001</v>
      </c>
      <c r="U2106">
        <v>23.195789999999999</v>
      </c>
      <c r="V2106">
        <v>23.701969999999999</v>
      </c>
      <c r="W2106">
        <v>23.842590000000001</v>
      </c>
      <c r="X2106">
        <v>23.888459999999998</v>
      </c>
      <c r="Y2106">
        <v>21.121919999999999</v>
      </c>
      <c r="Z2106">
        <v>20.674340000000001</v>
      </c>
      <c r="AA2106">
        <v>20.530280000000001</v>
      </c>
    </row>
    <row r="2107" spans="1:27" x14ac:dyDescent="0.25">
      <c r="A2107" t="s">
        <v>20</v>
      </c>
      <c r="B2107">
        <v>2.9597009609072198</v>
      </c>
      <c r="C2107">
        <v>-1.2632681528727201</v>
      </c>
      <c r="D2107" t="s">
        <v>1772</v>
      </c>
      <c r="E2107" t="s">
        <v>1772</v>
      </c>
      <c r="F2107" t="s">
        <v>1773</v>
      </c>
      <c r="G2107" t="s">
        <v>1774</v>
      </c>
      <c r="H2107">
        <v>12</v>
      </c>
      <c r="I2107">
        <v>12</v>
      </c>
      <c r="J2107">
        <v>12</v>
      </c>
      <c r="K2107">
        <v>26.7</v>
      </c>
      <c r="L2107">
        <v>26.7</v>
      </c>
      <c r="M2107">
        <v>26.7</v>
      </c>
      <c r="N2107">
        <v>83.165000000000006</v>
      </c>
      <c r="O2107">
        <v>0</v>
      </c>
      <c r="P2107">
        <v>79.509</v>
      </c>
      <c r="Q2107">
        <v>976710000</v>
      </c>
      <c r="R2107">
        <v>47</v>
      </c>
      <c r="S2107">
        <v>24.21059</v>
      </c>
      <c r="T2107">
        <v>24.178429999999999</v>
      </c>
      <c r="U2107">
        <v>23.86835</v>
      </c>
      <c r="V2107">
        <v>25.267140000000001</v>
      </c>
      <c r="W2107">
        <v>25.55444</v>
      </c>
      <c r="X2107">
        <v>25.2256</v>
      </c>
      <c r="Y2107">
        <v>24.440629999999999</v>
      </c>
      <c r="Z2107">
        <v>24.251259999999998</v>
      </c>
      <c r="AA2107">
        <v>24.453440000000001</v>
      </c>
    </row>
    <row r="2108" spans="1:27" x14ac:dyDescent="0.25">
      <c r="A2108" t="s">
        <v>20</v>
      </c>
      <c r="B2108">
        <v>1.11420701168755</v>
      </c>
      <c r="C2108">
        <v>-1.28080304463705</v>
      </c>
      <c r="D2108" t="s">
        <v>1294</v>
      </c>
      <c r="E2108" t="s">
        <v>1295</v>
      </c>
      <c r="F2108" t="s">
        <v>1296</v>
      </c>
      <c r="G2108" t="s">
        <v>1297</v>
      </c>
      <c r="H2108">
        <v>8</v>
      </c>
      <c r="I2108">
        <v>8</v>
      </c>
      <c r="J2108">
        <v>6</v>
      </c>
      <c r="K2108">
        <v>8.3000000000000007</v>
      </c>
      <c r="L2108">
        <v>8.3000000000000007</v>
      </c>
      <c r="M2108">
        <v>6.7</v>
      </c>
      <c r="N2108">
        <v>102.48</v>
      </c>
      <c r="O2108">
        <v>0</v>
      </c>
      <c r="P2108">
        <v>11.395</v>
      </c>
      <c r="Q2108">
        <v>549370000</v>
      </c>
      <c r="R2108">
        <v>22</v>
      </c>
      <c r="S2108">
        <v>23.843450000000001</v>
      </c>
      <c r="T2108">
        <v>22.24897</v>
      </c>
      <c r="U2108">
        <v>23.88241</v>
      </c>
      <c r="V2108">
        <v>24.63926</v>
      </c>
      <c r="W2108">
        <v>24.504460000000002</v>
      </c>
      <c r="X2108">
        <v>24.67352</v>
      </c>
      <c r="Y2108">
        <v>23.97823</v>
      </c>
      <c r="Z2108">
        <v>23.80114</v>
      </c>
      <c r="AA2108">
        <v>24.17531</v>
      </c>
    </row>
    <row r="2109" spans="1:27" x14ac:dyDescent="0.25">
      <c r="A2109" t="s">
        <v>20</v>
      </c>
      <c r="B2109">
        <v>2.8844224528628799</v>
      </c>
      <c r="C2109">
        <v>-1.28727149963379</v>
      </c>
      <c r="D2109" t="s">
        <v>2474</v>
      </c>
      <c r="E2109" t="s">
        <v>2474</v>
      </c>
      <c r="F2109" t="s">
        <v>2475</v>
      </c>
      <c r="G2109" t="s">
        <v>2476</v>
      </c>
      <c r="H2109">
        <v>4</v>
      </c>
      <c r="I2109">
        <v>4</v>
      </c>
      <c r="J2109">
        <v>4</v>
      </c>
      <c r="K2109">
        <v>28</v>
      </c>
      <c r="L2109">
        <v>28</v>
      </c>
      <c r="M2109">
        <v>28</v>
      </c>
      <c r="N2109">
        <v>13.742000000000001</v>
      </c>
      <c r="O2109">
        <v>0</v>
      </c>
      <c r="P2109">
        <v>6.8033999999999999</v>
      </c>
      <c r="Q2109">
        <v>2060600000</v>
      </c>
      <c r="R2109">
        <v>50</v>
      </c>
      <c r="S2109">
        <v>25.06476</v>
      </c>
      <c r="T2109">
        <v>25.180710000000001</v>
      </c>
      <c r="U2109">
        <v>25.338039999999999</v>
      </c>
      <c r="V2109">
        <v>26.754429999999999</v>
      </c>
      <c r="W2109">
        <v>26.39565</v>
      </c>
      <c r="X2109">
        <v>26.295249999999999</v>
      </c>
      <c r="Y2109">
        <v>25.221150000000002</v>
      </c>
      <c r="Z2109">
        <v>25.150539999999999</v>
      </c>
      <c r="AA2109">
        <v>25.105619999999998</v>
      </c>
    </row>
    <row r="2110" spans="1:27" x14ac:dyDescent="0.25">
      <c r="A2110" t="s">
        <v>20</v>
      </c>
      <c r="B2110">
        <v>3.4864045878454002</v>
      </c>
      <c r="C2110">
        <v>-1.3006896972656301</v>
      </c>
      <c r="D2110" t="s">
        <v>1819</v>
      </c>
      <c r="E2110" t="s">
        <v>1819</v>
      </c>
      <c r="F2110" t="s">
        <v>1820</v>
      </c>
      <c r="G2110" t="s">
        <v>1821</v>
      </c>
      <c r="H2110">
        <v>4</v>
      </c>
      <c r="I2110">
        <v>4</v>
      </c>
      <c r="J2110">
        <v>4</v>
      </c>
      <c r="K2110">
        <v>32.299999999999997</v>
      </c>
      <c r="L2110">
        <v>32.299999999999997</v>
      </c>
      <c r="M2110">
        <v>32.299999999999997</v>
      </c>
      <c r="N2110">
        <v>23.31</v>
      </c>
      <c r="O2110">
        <v>0</v>
      </c>
      <c r="P2110">
        <v>16.651</v>
      </c>
      <c r="Q2110">
        <v>1204900000</v>
      </c>
      <c r="R2110">
        <v>33</v>
      </c>
      <c r="S2110">
        <v>24.500509999999998</v>
      </c>
      <c r="T2110">
        <v>24.813870000000001</v>
      </c>
      <c r="U2110">
        <v>24.56221</v>
      </c>
      <c r="V2110">
        <v>25.953620000000001</v>
      </c>
      <c r="W2110">
        <v>25.81127</v>
      </c>
      <c r="X2110">
        <v>26.013760000000001</v>
      </c>
      <c r="Y2110">
        <v>24.67718</v>
      </c>
      <c r="Z2110">
        <v>24.71707</v>
      </c>
      <c r="AA2110">
        <v>24.688590000000001</v>
      </c>
    </row>
    <row r="2111" spans="1:27" x14ac:dyDescent="0.25">
      <c r="A2111" t="s">
        <v>20</v>
      </c>
      <c r="B2111">
        <v>0.90113844515095198</v>
      </c>
      <c r="C2111">
        <v>-1.3217862447102899</v>
      </c>
      <c r="D2111" t="s">
        <v>1010</v>
      </c>
      <c r="E2111" t="s">
        <v>1011</v>
      </c>
      <c r="F2111" t="s">
        <v>1012</v>
      </c>
      <c r="G2111" t="s">
        <v>1013</v>
      </c>
      <c r="H2111">
        <v>5</v>
      </c>
      <c r="I2111">
        <v>5</v>
      </c>
      <c r="J2111">
        <v>5</v>
      </c>
      <c r="K2111">
        <v>22.3</v>
      </c>
      <c r="L2111">
        <v>22.3</v>
      </c>
      <c r="M2111">
        <v>22.3</v>
      </c>
      <c r="N2111">
        <v>24.893000000000001</v>
      </c>
      <c r="O2111">
        <v>0</v>
      </c>
      <c r="P2111">
        <v>14.489000000000001</v>
      </c>
      <c r="Q2111">
        <v>437330000</v>
      </c>
      <c r="R2111">
        <v>15</v>
      </c>
      <c r="S2111">
        <v>24.1187</v>
      </c>
      <c r="T2111">
        <v>22.719899999999999</v>
      </c>
      <c r="U2111">
        <v>21.7667</v>
      </c>
      <c r="V2111">
        <v>24.148569999999999</v>
      </c>
      <c r="W2111">
        <v>24.272200000000002</v>
      </c>
      <c r="X2111">
        <v>24.149889999999999</v>
      </c>
      <c r="Y2111">
        <v>22.714479999999998</v>
      </c>
      <c r="Z2111">
        <v>24.63129</v>
      </c>
      <c r="AA2111">
        <v>23.913599999999999</v>
      </c>
    </row>
    <row r="2112" spans="1:27" x14ac:dyDescent="0.25">
      <c r="B2112">
        <v>0.485583971081748</v>
      </c>
      <c r="C2112">
        <v>-1.3259582519531301</v>
      </c>
      <c r="D2112" t="s">
        <v>6210</v>
      </c>
      <c r="E2112" t="s">
        <v>6211</v>
      </c>
      <c r="F2112" t="s">
        <v>6212</v>
      </c>
      <c r="G2112" t="s">
        <v>6213</v>
      </c>
      <c r="H2112">
        <v>3</v>
      </c>
      <c r="I2112">
        <v>3</v>
      </c>
      <c r="J2112">
        <v>3</v>
      </c>
      <c r="K2112">
        <v>30.7</v>
      </c>
      <c r="L2112">
        <v>30.7</v>
      </c>
      <c r="M2112">
        <v>30.7</v>
      </c>
      <c r="N2112">
        <v>15.847</v>
      </c>
      <c r="O2112">
        <v>0</v>
      </c>
      <c r="P2112">
        <v>8.6365999999999996</v>
      </c>
      <c r="Q2112">
        <v>235100000</v>
      </c>
      <c r="R2112">
        <v>8</v>
      </c>
      <c r="S2112">
        <v>20.117850000000001</v>
      </c>
      <c r="T2112">
        <v>22.80472</v>
      </c>
      <c r="U2112">
        <v>20.874690000000001</v>
      </c>
      <c r="V2112">
        <v>23.435549999999999</v>
      </c>
      <c r="W2112">
        <v>23.50422</v>
      </c>
      <c r="X2112">
        <v>20.835370000000001</v>
      </c>
      <c r="Y2112">
        <v>21.332619999999999</v>
      </c>
      <c r="Z2112">
        <v>23.445180000000001</v>
      </c>
      <c r="AA2112">
        <v>23.270710000000001</v>
      </c>
    </row>
    <row r="2113" spans="1:27" x14ac:dyDescent="0.25">
      <c r="B2113">
        <v>0.819032119934201</v>
      </c>
      <c r="C2113">
        <v>-1.33043607076009</v>
      </c>
      <c r="D2113" t="s">
        <v>3421</v>
      </c>
      <c r="E2113" t="s">
        <v>3421</v>
      </c>
      <c r="F2113" t="s">
        <v>3422</v>
      </c>
      <c r="G2113" t="s">
        <v>3423</v>
      </c>
      <c r="H2113">
        <v>8</v>
      </c>
      <c r="I2113">
        <v>8</v>
      </c>
      <c r="J2113">
        <v>8</v>
      </c>
      <c r="K2113">
        <v>24.1</v>
      </c>
      <c r="L2113">
        <v>24.1</v>
      </c>
      <c r="M2113">
        <v>24.1</v>
      </c>
      <c r="N2113">
        <v>48.55</v>
      </c>
      <c r="O2113">
        <v>0</v>
      </c>
      <c r="P2113">
        <v>24.727</v>
      </c>
      <c r="Q2113">
        <v>469180000</v>
      </c>
      <c r="R2113">
        <v>33</v>
      </c>
      <c r="S2113">
        <v>24.098040000000001</v>
      </c>
      <c r="T2113">
        <v>21.647860000000001</v>
      </c>
      <c r="U2113">
        <v>23.407299999999999</v>
      </c>
      <c r="V2113">
        <v>24.647130000000001</v>
      </c>
      <c r="W2113">
        <v>24.469550000000002</v>
      </c>
      <c r="X2113">
        <v>24.027830000000002</v>
      </c>
      <c r="Y2113">
        <v>24.694929999999999</v>
      </c>
      <c r="Z2113">
        <v>24.326080000000001</v>
      </c>
      <c r="AA2113">
        <v>24.065300000000001</v>
      </c>
    </row>
    <row r="2114" spans="1:27" x14ac:dyDescent="0.25">
      <c r="A2114" t="s">
        <v>20</v>
      </c>
      <c r="B2114">
        <v>1.8735486031154001</v>
      </c>
      <c r="C2114">
        <v>-1.3381665547688799</v>
      </c>
      <c r="D2114" t="s">
        <v>236</v>
      </c>
      <c r="E2114" t="s">
        <v>236</v>
      </c>
      <c r="F2114" t="s">
        <v>237</v>
      </c>
      <c r="G2114" t="s">
        <v>238</v>
      </c>
      <c r="H2114">
        <v>2</v>
      </c>
      <c r="I2114">
        <v>2</v>
      </c>
      <c r="J2114">
        <v>2</v>
      </c>
      <c r="K2114">
        <v>7.5</v>
      </c>
      <c r="L2114">
        <v>7.5</v>
      </c>
      <c r="M2114">
        <v>7.5</v>
      </c>
      <c r="N2114">
        <v>40.948999999999998</v>
      </c>
      <c r="O2114">
        <v>0</v>
      </c>
      <c r="P2114">
        <v>6.8564999999999996</v>
      </c>
      <c r="Q2114">
        <v>330180000</v>
      </c>
      <c r="R2114">
        <v>25</v>
      </c>
      <c r="S2114">
        <v>22.56062</v>
      </c>
      <c r="T2114">
        <v>22.978619999999999</v>
      </c>
      <c r="U2114">
        <v>23.097719999999999</v>
      </c>
      <c r="V2114">
        <v>23.676480000000002</v>
      </c>
      <c r="W2114">
        <v>24.526949999999999</v>
      </c>
      <c r="X2114">
        <v>24.44802</v>
      </c>
      <c r="Y2114">
        <v>22.268879999999999</v>
      </c>
      <c r="Z2114">
        <v>22.871449999999999</v>
      </c>
      <c r="AA2114">
        <v>22.701000000000001</v>
      </c>
    </row>
    <row r="2115" spans="1:27" x14ac:dyDescent="0.25">
      <c r="A2115" t="s">
        <v>20</v>
      </c>
      <c r="B2115">
        <v>1.0677194343596701</v>
      </c>
      <c r="C2115">
        <v>-1.3497250874837201</v>
      </c>
      <c r="D2115" t="s">
        <v>2279</v>
      </c>
      <c r="E2115" t="s">
        <v>2279</v>
      </c>
      <c r="F2115" t="s">
        <v>2280</v>
      </c>
      <c r="G2115" t="s">
        <v>2281</v>
      </c>
      <c r="H2115">
        <v>2</v>
      </c>
      <c r="I2115">
        <v>2</v>
      </c>
      <c r="J2115">
        <v>2</v>
      </c>
      <c r="K2115">
        <v>14.4</v>
      </c>
      <c r="L2115">
        <v>14.4</v>
      </c>
      <c r="M2115">
        <v>14.4</v>
      </c>
      <c r="N2115">
        <v>19.297999999999998</v>
      </c>
      <c r="O2115">
        <v>1.4603999999999999E-3</v>
      </c>
      <c r="P2115">
        <v>2.1177999999999999</v>
      </c>
      <c r="Q2115">
        <v>193860000</v>
      </c>
      <c r="R2115">
        <v>8</v>
      </c>
      <c r="S2115">
        <v>21.39612</v>
      </c>
      <c r="T2115">
        <v>22.132290000000001</v>
      </c>
      <c r="U2115">
        <v>21.820260000000001</v>
      </c>
      <c r="V2115">
        <v>23.774249999999999</v>
      </c>
      <c r="W2115">
        <v>22.028420000000001</v>
      </c>
      <c r="X2115">
        <v>23.595179999999999</v>
      </c>
      <c r="Y2115">
        <v>23.24784</v>
      </c>
      <c r="Z2115">
        <v>22.428450000000002</v>
      </c>
      <c r="AA2115">
        <v>23.15973</v>
      </c>
    </row>
    <row r="2116" spans="1:27" x14ac:dyDescent="0.25">
      <c r="B2116">
        <v>0.82123558797508001</v>
      </c>
      <c r="C2116">
        <v>-1.3738816579183</v>
      </c>
      <c r="D2116" t="s">
        <v>3553</v>
      </c>
      <c r="E2116" t="s">
        <v>3553</v>
      </c>
      <c r="F2116" t="s">
        <v>3554</v>
      </c>
      <c r="G2116" t="s">
        <v>3555</v>
      </c>
      <c r="H2116">
        <v>2</v>
      </c>
      <c r="I2116">
        <v>2</v>
      </c>
      <c r="J2116">
        <v>2</v>
      </c>
      <c r="K2116">
        <v>21.9</v>
      </c>
      <c r="L2116">
        <v>21.9</v>
      </c>
      <c r="M2116">
        <v>21.9</v>
      </c>
      <c r="N2116">
        <v>15.095000000000001</v>
      </c>
      <c r="O2116">
        <v>0</v>
      </c>
      <c r="P2116">
        <v>9.48</v>
      </c>
      <c r="Q2116">
        <v>542300000</v>
      </c>
      <c r="R2116">
        <v>8</v>
      </c>
      <c r="S2116">
        <v>24.17501</v>
      </c>
      <c r="T2116">
        <v>21.78997</v>
      </c>
      <c r="U2116">
        <v>23.97316</v>
      </c>
      <c r="V2116">
        <v>24.517489999999999</v>
      </c>
      <c r="W2116">
        <v>24.595479999999998</v>
      </c>
      <c r="X2116">
        <v>24.946819999999999</v>
      </c>
      <c r="Y2116">
        <v>24.444680000000002</v>
      </c>
      <c r="Z2116">
        <v>22.19482</v>
      </c>
      <c r="AA2116">
        <v>24.3765</v>
      </c>
    </row>
    <row r="2117" spans="1:27" x14ac:dyDescent="0.25">
      <c r="A2117" t="s">
        <v>20</v>
      </c>
      <c r="B2117">
        <v>1.1038170519739401</v>
      </c>
      <c r="C2117">
        <v>-1.3830362955729101</v>
      </c>
      <c r="D2117" t="s">
        <v>5721</v>
      </c>
      <c r="E2117" t="s">
        <v>5721</v>
      </c>
      <c r="F2117" t="s">
        <v>5722</v>
      </c>
      <c r="G2117" t="s">
        <v>5723</v>
      </c>
      <c r="H2117">
        <v>2</v>
      </c>
      <c r="I2117">
        <v>2</v>
      </c>
      <c r="J2117">
        <v>2</v>
      </c>
      <c r="K2117">
        <v>16.5</v>
      </c>
      <c r="L2117">
        <v>16.5</v>
      </c>
      <c r="M2117">
        <v>16.5</v>
      </c>
      <c r="N2117">
        <v>24.49</v>
      </c>
      <c r="O2117">
        <v>0</v>
      </c>
      <c r="P2117">
        <v>9.8400999999999996</v>
      </c>
      <c r="Q2117">
        <v>271980000</v>
      </c>
      <c r="R2117">
        <v>17</v>
      </c>
      <c r="S2117">
        <v>21.233039999999999</v>
      </c>
      <c r="T2117">
        <v>22.897790000000001</v>
      </c>
      <c r="U2117">
        <v>21.05763</v>
      </c>
      <c r="V2117">
        <v>23.207319999999999</v>
      </c>
      <c r="W2117">
        <v>23.1221</v>
      </c>
      <c r="X2117">
        <v>23.008140000000001</v>
      </c>
      <c r="Y2117">
        <v>22.426269999999999</v>
      </c>
      <c r="Z2117">
        <v>22.580749999999998</v>
      </c>
      <c r="AA2117">
        <v>22.681000000000001</v>
      </c>
    </row>
    <row r="2118" spans="1:27" x14ac:dyDescent="0.25">
      <c r="A2118" t="s">
        <v>20</v>
      </c>
      <c r="B2118">
        <v>1.1066529069031299</v>
      </c>
      <c r="C2118">
        <v>-1.39791679382324</v>
      </c>
      <c r="D2118" t="s">
        <v>1260</v>
      </c>
      <c r="E2118" t="s">
        <v>1260</v>
      </c>
      <c r="F2118" t="s">
        <v>1261</v>
      </c>
      <c r="G2118" t="s">
        <v>1262</v>
      </c>
      <c r="H2118">
        <v>6</v>
      </c>
      <c r="I2118">
        <v>6</v>
      </c>
      <c r="J2118">
        <v>6</v>
      </c>
      <c r="K2118">
        <v>20.7</v>
      </c>
      <c r="L2118">
        <v>20.7</v>
      </c>
      <c r="M2118">
        <v>20.7</v>
      </c>
      <c r="N2118">
        <v>49.203000000000003</v>
      </c>
      <c r="O2118">
        <v>0</v>
      </c>
      <c r="P2118">
        <v>24.861999999999998</v>
      </c>
      <c r="Q2118">
        <v>372400000</v>
      </c>
      <c r="R2118">
        <v>12</v>
      </c>
      <c r="S2118">
        <v>22.089300000000001</v>
      </c>
      <c r="T2118">
        <v>21.782699999999998</v>
      </c>
      <c r="U2118">
        <v>22.372520000000002</v>
      </c>
      <c r="V2118">
        <v>22.3416</v>
      </c>
      <c r="W2118">
        <v>24.025549999999999</v>
      </c>
      <c r="X2118">
        <v>24.071120000000001</v>
      </c>
      <c r="Y2118">
        <v>22.43704</v>
      </c>
      <c r="Z2118">
        <v>22.455010000000001</v>
      </c>
      <c r="AA2118">
        <v>23.751239999999999</v>
      </c>
    </row>
    <row r="2119" spans="1:27" x14ac:dyDescent="0.25">
      <c r="A2119" t="s">
        <v>20</v>
      </c>
      <c r="B2119">
        <v>1.9078143507287999</v>
      </c>
      <c r="C2119">
        <v>-1.40072250366211</v>
      </c>
      <c r="D2119" t="s">
        <v>2108</v>
      </c>
      <c r="E2119" t="s">
        <v>2108</v>
      </c>
      <c r="F2119" t="s">
        <v>2109</v>
      </c>
      <c r="G2119" t="s">
        <v>2110</v>
      </c>
      <c r="H2119">
        <v>4</v>
      </c>
      <c r="I2119">
        <v>4</v>
      </c>
      <c r="J2119">
        <v>4</v>
      </c>
      <c r="K2119">
        <v>11.2</v>
      </c>
      <c r="L2119">
        <v>11.2</v>
      </c>
      <c r="M2119">
        <v>11.2</v>
      </c>
      <c r="N2119">
        <v>58.259</v>
      </c>
      <c r="O2119">
        <v>0</v>
      </c>
      <c r="P2119">
        <v>13.441000000000001</v>
      </c>
      <c r="Q2119">
        <v>177740000</v>
      </c>
      <c r="R2119">
        <v>16</v>
      </c>
      <c r="S2119">
        <v>22.466750000000001</v>
      </c>
      <c r="T2119">
        <v>21.389530000000001</v>
      </c>
      <c r="U2119">
        <v>21.698509999999999</v>
      </c>
      <c r="V2119">
        <v>23.24709</v>
      </c>
      <c r="W2119">
        <v>23.174479999999999</v>
      </c>
      <c r="X2119">
        <v>23.335380000000001</v>
      </c>
      <c r="Y2119">
        <v>22.443049999999999</v>
      </c>
      <c r="Z2119">
        <v>22.86937</v>
      </c>
      <c r="AA2119">
        <v>21.95815</v>
      </c>
    </row>
    <row r="2120" spans="1:27" x14ac:dyDescent="0.25">
      <c r="A2120" t="s">
        <v>20</v>
      </c>
      <c r="B2120">
        <v>1.3073250872628099</v>
      </c>
      <c r="C2120">
        <v>-1.40124384562175</v>
      </c>
      <c r="D2120" t="s">
        <v>1928</v>
      </c>
      <c r="E2120" t="s">
        <v>1929</v>
      </c>
      <c r="F2120" t="s">
        <v>1930</v>
      </c>
      <c r="G2120" t="s">
        <v>1931</v>
      </c>
      <c r="H2120">
        <v>3</v>
      </c>
      <c r="I2120">
        <v>3</v>
      </c>
      <c r="J2120">
        <v>3</v>
      </c>
      <c r="K2120">
        <v>9.8000000000000007</v>
      </c>
      <c r="L2120">
        <v>9.8000000000000007</v>
      </c>
      <c r="M2120">
        <v>9.8000000000000007</v>
      </c>
      <c r="N2120">
        <v>38.914000000000001</v>
      </c>
      <c r="O2120">
        <v>0</v>
      </c>
      <c r="P2120">
        <v>6.7167000000000003</v>
      </c>
      <c r="Q2120">
        <v>283790000</v>
      </c>
      <c r="R2120">
        <v>8</v>
      </c>
      <c r="S2120">
        <v>21.532080000000001</v>
      </c>
      <c r="T2120">
        <v>22.291920000000001</v>
      </c>
      <c r="U2120">
        <v>23.21331</v>
      </c>
      <c r="V2120">
        <v>23.614930000000001</v>
      </c>
      <c r="W2120">
        <v>23.62734</v>
      </c>
      <c r="X2120">
        <v>23.99878</v>
      </c>
      <c r="Y2120">
        <v>20.775580000000001</v>
      </c>
      <c r="Z2120">
        <v>21.647690000000001</v>
      </c>
      <c r="AA2120">
        <v>21.09703</v>
      </c>
    </row>
    <row r="2121" spans="1:27" x14ac:dyDescent="0.25">
      <c r="A2121" t="s">
        <v>20</v>
      </c>
      <c r="B2121">
        <v>3.6336069162873899</v>
      </c>
      <c r="C2121">
        <v>-1.42137654622396</v>
      </c>
      <c r="D2121" t="s">
        <v>4611</v>
      </c>
      <c r="E2121" t="s">
        <v>4611</v>
      </c>
      <c r="F2121" t="s">
        <v>4612</v>
      </c>
      <c r="G2121" t="s">
        <v>4613</v>
      </c>
      <c r="H2121">
        <v>9</v>
      </c>
      <c r="I2121">
        <v>9</v>
      </c>
      <c r="J2121">
        <v>9</v>
      </c>
      <c r="K2121">
        <v>34.1</v>
      </c>
      <c r="L2121">
        <v>34.1</v>
      </c>
      <c r="M2121">
        <v>34.1</v>
      </c>
      <c r="N2121">
        <v>41.569000000000003</v>
      </c>
      <c r="O2121">
        <v>0</v>
      </c>
      <c r="P2121">
        <v>35.116999999999997</v>
      </c>
      <c r="Q2121">
        <v>1628200000</v>
      </c>
      <c r="R2121">
        <v>69</v>
      </c>
      <c r="S2121">
        <v>25.18779</v>
      </c>
      <c r="T2121">
        <v>24.978280000000002</v>
      </c>
      <c r="U2121">
        <v>24.821580000000001</v>
      </c>
      <c r="V2121">
        <v>26.43036</v>
      </c>
      <c r="W2121">
        <v>26.4788</v>
      </c>
      <c r="X2121">
        <v>26.342610000000001</v>
      </c>
      <c r="Y2121">
        <v>25.320409999999999</v>
      </c>
      <c r="Z2121">
        <v>25.148260000000001</v>
      </c>
      <c r="AA2121">
        <v>25.186990000000002</v>
      </c>
    </row>
    <row r="2122" spans="1:27" x14ac:dyDescent="0.25">
      <c r="A2122" t="s">
        <v>20</v>
      </c>
      <c r="B2122">
        <v>1.0886161720688601</v>
      </c>
      <c r="C2122">
        <v>-1.4341189066569</v>
      </c>
      <c r="D2122" t="s">
        <v>5084</v>
      </c>
      <c r="E2122" t="s">
        <v>5084</v>
      </c>
      <c r="F2122" t="s">
        <v>5085</v>
      </c>
      <c r="G2122" t="s">
        <v>5086</v>
      </c>
      <c r="H2122">
        <v>4</v>
      </c>
      <c r="I2122">
        <v>4</v>
      </c>
      <c r="J2122">
        <v>4</v>
      </c>
      <c r="K2122">
        <v>7</v>
      </c>
      <c r="L2122">
        <v>7</v>
      </c>
      <c r="M2122">
        <v>7</v>
      </c>
      <c r="N2122">
        <v>80.64</v>
      </c>
      <c r="O2122">
        <v>0</v>
      </c>
      <c r="P2122">
        <v>4.0804999999999998</v>
      </c>
      <c r="Q2122">
        <v>246630000</v>
      </c>
      <c r="R2122">
        <v>6</v>
      </c>
      <c r="S2122">
        <v>23.200140000000001</v>
      </c>
      <c r="T2122">
        <v>22.157219999999999</v>
      </c>
      <c r="U2122">
        <v>21.078199999999999</v>
      </c>
      <c r="V2122">
        <v>23.3965</v>
      </c>
      <c r="W2122">
        <v>23.666329999999999</v>
      </c>
      <c r="X2122">
        <v>23.675080000000001</v>
      </c>
      <c r="Y2122">
        <v>22.185590000000001</v>
      </c>
      <c r="Z2122">
        <v>23.346109999999999</v>
      </c>
      <c r="AA2122">
        <v>21.395130000000002</v>
      </c>
    </row>
    <row r="2123" spans="1:27" x14ac:dyDescent="0.25">
      <c r="B2123">
        <v>0.76397122296251796</v>
      </c>
      <c r="C2123">
        <v>-1.4375826517740899</v>
      </c>
      <c r="D2123" t="s">
        <v>5434</v>
      </c>
      <c r="E2123" t="s">
        <v>5434</v>
      </c>
      <c r="F2123" t="s">
        <v>5435</v>
      </c>
      <c r="G2123" t="s">
        <v>5436</v>
      </c>
      <c r="H2123">
        <v>3</v>
      </c>
      <c r="I2123">
        <v>3</v>
      </c>
      <c r="J2123">
        <v>3</v>
      </c>
      <c r="K2123">
        <v>8.4</v>
      </c>
      <c r="L2123">
        <v>8.4</v>
      </c>
      <c r="M2123">
        <v>8.4</v>
      </c>
      <c r="N2123">
        <v>38.036000000000001</v>
      </c>
      <c r="O2123">
        <v>0</v>
      </c>
      <c r="P2123">
        <v>5.0471000000000004</v>
      </c>
      <c r="Q2123">
        <v>230420000</v>
      </c>
      <c r="R2123">
        <v>17</v>
      </c>
      <c r="S2123">
        <v>21.094249999999999</v>
      </c>
      <c r="T2123">
        <v>21.139690000000002</v>
      </c>
      <c r="U2123">
        <v>23.713450000000002</v>
      </c>
      <c r="V2123">
        <v>23.43721</v>
      </c>
      <c r="W2123">
        <v>23.4467</v>
      </c>
      <c r="X2123">
        <v>23.376239999999999</v>
      </c>
      <c r="Y2123">
        <v>23.607610000000001</v>
      </c>
      <c r="Z2123">
        <v>23.58268</v>
      </c>
      <c r="AA2123">
        <v>23.766780000000001</v>
      </c>
    </row>
    <row r="2124" spans="1:27" x14ac:dyDescent="0.25">
      <c r="A2124" t="s">
        <v>20</v>
      </c>
      <c r="B2124">
        <v>1.3143336836797701</v>
      </c>
      <c r="C2124">
        <v>-1.4528090159098299</v>
      </c>
      <c r="D2124" t="s">
        <v>2248</v>
      </c>
      <c r="E2124" t="s">
        <v>2248</v>
      </c>
      <c r="F2124" t="s">
        <v>2249</v>
      </c>
      <c r="G2124" t="s">
        <v>2250</v>
      </c>
      <c r="H2124">
        <v>2</v>
      </c>
      <c r="I2124">
        <v>2</v>
      </c>
      <c r="J2124">
        <v>2</v>
      </c>
      <c r="K2124">
        <v>25.5</v>
      </c>
      <c r="L2124">
        <v>25.5</v>
      </c>
      <c r="M2124">
        <v>25.5</v>
      </c>
      <c r="N2124">
        <v>10.917999999999999</v>
      </c>
      <c r="O2124">
        <v>0</v>
      </c>
      <c r="P2124">
        <v>10.305</v>
      </c>
      <c r="Q2124">
        <v>279370000</v>
      </c>
      <c r="R2124">
        <v>20</v>
      </c>
      <c r="S2124">
        <v>22.137730000000001</v>
      </c>
      <c r="T2124">
        <v>23.45438</v>
      </c>
      <c r="U2124">
        <v>21.767019999999999</v>
      </c>
      <c r="V2124">
        <v>24.057960000000001</v>
      </c>
      <c r="W2124">
        <v>23.8447</v>
      </c>
      <c r="X2124">
        <v>23.814900000000002</v>
      </c>
      <c r="Y2124">
        <v>22.617650000000001</v>
      </c>
      <c r="Z2124">
        <v>21.695139999999999</v>
      </c>
      <c r="AA2124">
        <v>20.94924</v>
      </c>
    </row>
    <row r="2125" spans="1:27" x14ac:dyDescent="0.25">
      <c r="A2125" t="s">
        <v>20</v>
      </c>
      <c r="B2125">
        <v>1.6184174315189099</v>
      </c>
      <c r="C2125">
        <v>-1.4865175882975299</v>
      </c>
      <c r="D2125" t="s">
        <v>3397</v>
      </c>
      <c r="E2125" t="s">
        <v>3397</v>
      </c>
      <c r="F2125" t="s">
        <v>3398</v>
      </c>
      <c r="G2125" t="s">
        <v>3399</v>
      </c>
      <c r="H2125">
        <v>3</v>
      </c>
      <c r="I2125">
        <v>3</v>
      </c>
      <c r="J2125">
        <v>2</v>
      </c>
      <c r="K2125">
        <v>5.0999999999999996</v>
      </c>
      <c r="L2125">
        <v>5.0999999999999996</v>
      </c>
      <c r="M2125">
        <v>3.3</v>
      </c>
      <c r="N2125">
        <v>86.16</v>
      </c>
      <c r="O2125">
        <v>0</v>
      </c>
      <c r="P2125">
        <v>16.065000000000001</v>
      </c>
      <c r="Q2125">
        <v>176460000</v>
      </c>
      <c r="R2125">
        <v>18</v>
      </c>
      <c r="S2125">
        <v>21.010719999999999</v>
      </c>
      <c r="T2125">
        <v>21.8901</v>
      </c>
      <c r="U2125">
        <v>22.43224</v>
      </c>
      <c r="V2125">
        <v>23.30368</v>
      </c>
      <c r="W2125">
        <v>23.126000000000001</v>
      </c>
      <c r="X2125">
        <v>23.362919999999999</v>
      </c>
      <c r="Y2125">
        <v>21.715150000000001</v>
      </c>
      <c r="Z2125">
        <v>21.875160000000001</v>
      </c>
      <c r="AA2125">
        <v>22.591470000000001</v>
      </c>
    </row>
    <row r="2126" spans="1:27" x14ac:dyDescent="0.25">
      <c r="A2126" t="s">
        <v>20</v>
      </c>
      <c r="B2126">
        <v>2.9927782918489498</v>
      </c>
      <c r="C2126">
        <v>-1.4905153910319</v>
      </c>
      <c r="D2126" t="s">
        <v>1603</v>
      </c>
      <c r="E2126" t="s">
        <v>1604</v>
      </c>
      <c r="F2126" t="s">
        <v>1605</v>
      </c>
      <c r="G2126" t="s">
        <v>1606</v>
      </c>
      <c r="H2126">
        <v>13</v>
      </c>
      <c r="I2126">
        <v>13</v>
      </c>
      <c r="J2126">
        <v>13</v>
      </c>
      <c r="K2126">
        <v>31.2</v>
      </c>
      <c r="L2126">
        <v>31.2</v>
      </c>
      <c r="M2126">
        <v>31.2</v>
      </c>
      <c r="N2126">
        <v>55.991999999999997</v>
      </c>
      <c r="O2126">
        <v>0</v>
      </c>
      <c r="P2126">
        <v>32.621000000000002</v>
      </c>
      <c r="Q2126">
        <v>2306700000</v>
      </c>
      <c r="R2126">
        <v>85</v>
      </c>
      <c r="S2126">
        <v>25.15333</v>
      </c>
      <c r="T2126">
        <v>25.74973</v>
      </c>
      <c r="U2126">
        <v>25.427679999999999</v>
      </c>
      <c r="V2126">
        <v>26.89874</v>
      </c>
      <c r="W2126">
        <v>26.976949999999999</v>
      </c>
      <c r="X2126">
        <v>26.926600000000001</v>
      </c>
      <c r="Y2126">
        <v>25.64471</v>
      </c>
      <c r="Z2126">
        <v>25.603770000000001</v>
      </c>
      <c r="AA2126">
        <v>25.844670000000001</v>
      </c>
    </row>
    <row r="2127" spans="1:27" x14ac:dyDescent="0.25">
      <c r="A2127" t="s">
        <v>20</v>
      </c>
      <c r="B2127">
        <v>3.7344715517929701</v>
      </c>
      <c r="C2127">
        <v>-1.49364980061849</v>
      </c>
      <c r="D2127" t="s">
        <v>503</v>
      </c>
      <c r="E2127" t="s">
        <v>503</v>
      </c>
      <c r="F2127" t="s">
        <v>504</v>
      </c>
      <c r="G2127" t="s">
        <v>505</v>
      </c>
      <c r="H2127">
        <v>7</v>
      </c>
      <c r="I2127">
        <v>7</v>
      </c>
      <c r="J2127">
        <v>7</v>
      </c>
      <c r="K2127">
        <v>25.3</v>
      </c>
      <c r="L2127">
        <v>25.3</v>
      </c>
      <c r="M2127">
        <v>25.3</v>
      </c>
      <c r="N2127">
        <v>51.712000000000003</v>
      </c>
      <c r="O2127">
        <v>0</v>
      </c>
      <c r="P2127">
        <v>29.826000000000001</v>
      </c>
      <c r="Q2127">
        <v>503540000</v>
      </c>
      <c r="R2127">
        <v>31</v>
      </c>
      <c r="S2127">
        <v>23.32732</v>
      </c>
      <c r="T2127">
        <v>23.220559999999999</v>
      </c>
      <c r="U2127">
        <v>23.48517</v>
      </c>
      <c r="V2127">
        <v>24.9542</v>
      </c>
      <c r="W2127">
        <v>24.68019</v>
      </c>
      <c r="X2127">
        <v>24.87961</v>
      </c>
      <c r="Y2127">
        <v>23.274550000000001</v>
      </c>
      <c r="Z2127">
        <v>23.3415</v>
      </c>
      <c r="AA2127">
        <v>23.490570000000002</v>
      </c>
    </row>
    <row r="2128" spans="1:27" x14ac:dyDescent="0.25">
      <c r="A2128" t="s">
        <v>20</v>
      </c>
      <c r="B2128">
        <v>0.93364301506993297</v>
      </c>
      <c r="C2128">
        <v>-1.49686050415039</v>
      </c>
      <c r="D2128" t="s">
        <v>1910</v>
      </c>
      <c r="E2128" t="s">
        <v>1910</v>
      </c>
      <c r="F2128" t="s">
        <v>1911</v>
      </c>
      <c r="G2128" t="s">
        <v>1912</v>
      </c>
      <c r="H2128">
        <v>3</v>
      </c>
      <c r="I2128">
        <v>3</v>
      </c>
      <c r="J2128">
        <v>3</v>
      </c>
      <c r="K2128">
        <v>18.8</v>
      </c>
      <c r="L2128">
        <v>18.8</v>
      </c>
      <c r="M2128">
        <v>18.8</v>
      </c>
      <c r="N2128">
        <v>23.277000000000001</v>
      </c>
      <c r="O2128">
        <v>0</v>
      </c>
      <c r="P2128">
        <v>11.895</v>
      </c>
      <c r="Q2128">
        <v>526210000</v>
      </c>
      <c r="R2128">
        <v>16</v>
      </c>
      <c r="S2128">
        <v>23.345300000000002</v>
      </c>
      <c r="T2128">
        <v>21.56588</v>
      </c>
      <c r="U2128">
        <v>24.07047</v>
      </c>
      <c r="V2128">
        <v>24.582740000000001</v>
      </c>
      <c r="W2128">
        <v>24.309799999999999</v>
      </c>
      <c r="X2128">
        <v>24.579689999999999</v>
      </c>
      <c r="Y2128">
        <v>23.83306</v>
      </c>
      <c r="Z2128">
        <v>24.006070000000001</v>
      </c>
      <c r="AA2128">
        <v>23.592179999999999</v>
      </c>
    </row>
    <row r="2129" spans="1:27" x14ac:dyDescent="0.25">
      <c r="A2129" t="s">
        <v>20</v>
      </c>
      <c r="B2129">
        <v>1.42655686692936</v>
      </c>
      <c r="C2129">
        <v>-1.5066006978352899</v>
      </c>
      <c r="D2129" t="s">
        <v>2968</v>
      </c>
      <c r="E2129" t="s">
        <v>2968</v>
      </c>
      <c r="F2129" t="s">
        <v>2969</v>
      </c>
      <c r="G2129" t="s">
        <v>2970</v>
      </c>
      <c r="H2129">
        <v>3</v>
      </c>
      <c r="I2129">
        <v>3</v>
      </c>
      <c r="J2129">
        <v>3</v>
      </c>
      <c r="K2129">
        <v>4.0999999999999996</v>
      </c>
      <c r="L2129">
        <v>4.0999999999999996</v>
      </c>
      <c r="M2129">
        <v>4.0999999999999996</v>
      </c>
      <c r="N2129">
        <v>106.92</v>
      </c>
      <c r="O2129">
        <v>0</v>
      </c>
      <c r="P2129">
        <v>8.7260000000000009</v>
      </c>
      <c r="Q2129">
        <v>228660000</v>
      </c>
      <c r="R2129">
        <v>14</v>
      </c>
      <c r="S2129">
        <v>20.96651</v>
      </c>
      <c r="T2129">
        <v>22.547889999999999</v>
      </c>
      <c r="U2129">
        <v>21.453669999999999</v>
      </c>
      <c r="V2129">
        <v>23.021540000000002</v>
      </c>
      <c r="W2129">
        <v>23.464880000000001</v>
      </c>
      <c r="X2129">
        <v>23.001439999999999</v>
      </c>
      <c r="Y2129">
        <v>23.296420000000001</v>
      </c>
      <c r="Z2129">
        <v>23.653490000000001</v>
      </c>
      <c r="AA2129">
        <v>22.922000000000001</v>
      </c>
    </row>
    <row r="2130" spans="1:27" x14ac:dyDescent="0.25">
      <c r="A2130" t="s">
        <v>20</v>
      </c>
      <c r="B2130">
        <v>1.58029447014627</v>
      </c>
      <c r="C2130">
        <v>-1.56724802652995</v>
      </c>
      <c r="D2130" t="s">
        <v>6343</v>
      </c>
      <c r="E2130" t="s">
        <v>6343</v>
      </c>
      <c r="F2130" t="s">
        <v>6344</v>
      </c>
      <c r="G2130" t="s">
        <v>6345</v>
      </c>
      <c r="H2130">
        <v>6</v>
      </c>
      <c r="I2130">
        <v>5</v>
      </c>
      <c r="J2130">
        <v>5</v>
      </c>
      <c r="K2130">
        <v>8.6999999999999993</v>
      </c>
      <c r="L2130">
        <v>7.4</v>
      </c>
      <c r="M2130">
        <v>7.4</v>
      </c>
      <c r="N2130">
        <v>82.554000000000002</v>
      </c>
      <c r="O2130">
        <v>0</v>
      </c>
      <c r="P2130">
        <v>4.8930999999999996</v>
      </c>
      <c r="Q2130">
        <v>309010000</v>
      </c>
      <c r="R2130">
        <v>13</v>
      </c>
      <c r="S2130">
        <v>21.84224</v>
      </c>
      <c r="T2130">
        <v>23.111930000000001</v>
      </c>
      <c r="U2130">
        <v>21.672779999999999</v>
      </c>
      <c r="V2130">
        <v>23.786760000000001</v>
      </c>
      <c r="W2130">
        <v>23.709150000000001</v>
      </c>
      <c r="X2130">
        <v>23.83277</v>
      </c>
      <c r="Y2130">
        <v>24.26792</v>
      </c>
      <c r="Z2130">
        <v>23.69434</v>
      </c>
      <c r="AA2130">
        <v>24.01614</v>
      </c>
    </row>
    <row r="2131" spans="1:27" x14ac:dyDescent="0.25">
      <c r="A2131" t="s">
        <v>20</v>
      </c>
      <c r="B2131">
        <v>1.5129886749350201</v>
      </c>
      <c r="C2131">
        <v>-1.57936986287435</v>
      </c>
      <c r="D2131" t="s">
        <v>21</v>
      </c>
      <c r="E2131" t="s">
        <v>21</v>
      </c>
      <c r="F2131" t="s">
        <v>22</v>
      </c>
      <c r="G2131" t="s">
        <v>23</v>
      </c>
      <c r="H2131">
        <v>2</v>
      </c>
      <c r="I2131">
        <v>2</v>
      </c>
      <c r="J2131">
        <v>2</v>
      </c>
      <c r="K2131">
        <v>20.100000000000001</v>
      </c>
      <c r="L2131">
        <v>20.100000000000001</v>
      </c>
      <c r="M2131">
        <v>20.100000000000001</v>
      </c>
      <c r="N2131">
        <v>26.273</v>
      </c>
      <c r="O2131">
        <v>0</v>
      </c>
      <c r="P2131">
        <v>25.654</v>
      </c>
      <c r="Q2131">
        <v>546370000</v>
      </c>
      <c r="R2131">
        <v>37</v>
      </c>
      <c r="S2131">
        <v>22.09628</v>
      </c>
      <c r="T2131">
        <v>23.761320000000001</v>
      </c>
      <c r="U2131">
        <v>22.951319999999999</v>
      </c>
      <c r="V2131">
        <v>24.598040000000001</v>
      </c>
      <c r="W2131">
        <v>24.468060000000001</v>
      </c>
      <c r="X2131">
        <v>24.480930000000001</v>
      </c>
      <c r="Y2131">
        <v>24.507670000000001</v>
      </c>
      <c r="Z2131">
        <v>24.64235</v>
      </c>
      <c r="AA2131">
        <v>24.51587</v>
      </c>
    </row>
    <row r="2132" spans="1:27" x14ac:dyDescent="0.25">
      <c r="A2132" t="s">
        <v>20</v>
      </c>
      <c r="B2132">
        <v>1.7449674843671099</v>
      </c>
      <c r="C2132">
        <v>-1.6402645111084</v>
      </c>
      <c r="D2132" t="s">
        <v>65</v>
      </c>
      <c r="E2132" t="s">
        <v>65</v>
      </c>
      <c r="F2132" t="s">
        <v>66</v>
      </c>
      <c r="G2132" t="s">
        <v>67</v>
      </c>
      <c r="H2132">
        <v>4</v>
      </c>
      <c r="I2132">
        <v>4</v>
      </c>
      <c r="J2132">
        <v>4</v>
      </c>
      <c r="K2132">
        <v>15.3</v>
      </c>
      <c r="L2132">
        <v>15.3</v>
      </c>
      <c r="M2132">
        <v>15.3</v>
      </c>
      <c r="N2132">
        <v>41.795999999999999</v>
      </c>
      <c r="O2132">
        <v>0</v>
      </c>
      <c r="P2132">
        <v>7.3453999999999997</v>
      </c>
      <c r="Q2132">
        <v>393020000</v>
      </c>
      <c r="R2132">
        <v>23</v>
      </c>
      <c r="S2132">
        <v>22.26098</v>
      </c>
      <c r="T2132">
        <v>22.665189999999999</v>
      </c>
      <c r="U2132">
        <v>23.48677</v>
      </c>
      <c r="V2132">
        <v>24.88888</v>
      </c>
      <c r="W2132">
        <v>24.196860000000001</v>
      </c>
      <c r="X2132">
        <v>24.248000000000001</v>
      </c>
      <c r="Y2132">
        <v>23.308409999999999</v>
      </c>
      <c r="Z2132">
        <v>21.416229999999999</v>
      </c>
      <c r="AA2132">
        <v>23.385090000000002</v>
      </c>
    </row>
    <row r="2133" spans="1:27" x14ac:dyDescent="0.25">
      <c r="A2133" t="s">
        <v>20</v>
      </c>
      <c r="B2133">
        <v>4.6755322829906403</v>
      </c>
      <c r="C2133">
        <v>-1.6409517923990899</v>
      </c>
      <c r="D2133" t="s">
        <v>1138</v>
      </c>
      <c r="E2133" t="s">
        <v>1138</v>
      </c>
      <c r="F2133" t="s">
        <v>1139</v>
      </c>
      <c r="G2133" t="s">
        <v>1140</v>
      </c>
      <c r="H2133">
        <v>8</v>
      </c>
      <c r="I2133">
        <v>8</v>
      </c>
      <c r="J2133">
        <v>8</v>
      </c>
      <c r="K2133">
        <v>33.6</v>
      </c>
      <c r="L2133">
        <v>33.6</v>
      </c>
      <c r="M2133">
        <v>33.6</v>
      </c>
      <c r="N2133">
        <v>47.036000000000001</v>
      </c>
      <c r="O2133">
        <v>0</v>
      </c>
      <c r="P2133">
        <v>74.682000000000002</v>
      </c>
      <c r="Q2133">
        <v>1158300000</v>
      </c>
      <c r="R2133">
        <v>31</v>
      </c>
      <c r="S2133">
        <v>24.63766</v>
      </c>
      <c r="T2133">
        <v>24.787960000000002</v>
      </c>
      <c r="U2133">
        <v>24.562850000000001</v>
      </c>
      <c r="V2133">
        <v>26.354579999999999</v>
      </c>
      <c r="W2133">
        <v>26.291340000000002</v>
      </c>
      <c r="X2133">
        <v>26.2654</v>
      </c>
      <c r="Y2133">
        <v>24.21386</v>
      </c>
      <c r="Z2133">
        <v>24.450610000000001</v>
      </c>
      <c r="AA2133">
        <v>24.53736</v>
      </c>
    </row>
    <row r="2134" spans="1:27" x14ac:dyDescent="0.25">
      <c r="A2134" t="s">
        <v>20</v>
      </c>
      <c r="B2134">
        <v>0.95453157560606705</v>
      </c>
      <c r="C2134">
        <v>-1.71315066019694</v>
      </c>
      <c r="D2134" t="s">
        <v>71</v>
      </c>
      <c r="E2134" t="s">
        <v>71</v>
      </c>
      <c r="F2134" t="s">
        <v>72</v>
      </c>
      <c r="G2134" t="s">
        <v>73</v>
      </c>
      <c r="H2134">
        <v>4</v>
      </c>
      <c r="I2134">
        <v>4</v>
      </c>
      <c r="J2134">
        <v>4</v>
      </c>
      <c r="K2134">
        <v>26.5</v>
      </c>
      <c r="L2134">
        <v>26.5</v>
      </c>
      <c r="M2134">
        <v>26.5</v>
      </c>
      <c r="N2134">
        <v>31.62</v>
      </c>
      <c r="O2134">
        <v>0</v>
      </c>
      <c r="P2134">
        <v>21.783999999999999</v>
      </c>
      <c r="Q2134">
        <v>346110000</v>
      </c>
      <c r="R2134">
        <v>37</v>
      </c>
      <c r="S2134">
        <v>23.651409999999998</v>
      </c>
      <c r="T2134">
        <v>20.775559999999999</v>
      </c>
      <c r="U2134">
        <v>21.970929999999999</v>
      </c>
      <c r="V2134">
        <v>23.717749999999999</v>
      </c>
      <c r="W2134">
        <v>23.776759999999999</v>
      </c>
      <c r="X2134">
        <v>24.042850000000001</v>
      </c>
      <c r="Y2134">
        <v>24.12274</v>
      </c>
      <c r="Z2134">
        <v>23.609870000000001</v>
      </c>
      <c r="AA2134">
        <v>23.789249999999999</v>
      </c>
    </row>
    <row r="2135" spans="1:27" x14ac:dyDescent="0.25">
      <c r="A2135" t="s">
        <v>20</v>
      </c>
      <c r="B2135">
        <v>1.3988191664595999</v>
      </c>
      <c r="C2135">
        <v>-1.7369988759358701</v>
      </c>
      <c r="D2135" t="s">
        <v>5401</v>
      </c>
      <c r="E2135" t="s">
        <v>5401</v>
      </c>
      <c r="F2135" t="s">
        <v>5402</v>
      </c>
      <c r="G2135" t="s">
        <v>5403</v>
      </c>
      <c r="H2135">
        <v>3</v>
      </c>
      <c r="I2135">
        <v>3</v>
      </c>
      <c r="J2135">
        <v>3</v>
      </c>
      <c r="K2135">
        <v>12.6</v>
      </c>
      <c r="L2135">
        <v>12.6</v>
      </c>
      <c r="M2135">
        <v>12.6</v>
      </c>
      <c r="N2135">
        <v>28.911999999999999</v>
      </c>
      <c r="O2135">
        <v>0</v>
      </c>
      <c r="P2135">
        <v>4.5118</v>
      </c>
      <c r="Q2135">
        <v>219450000</v>
      </c>
      <c r="R2135">
        <v>15</v>
      </c>
      <c r="S2135">
        <v>21.295089999999998</v>
      </c>
      <c r="T2135">
        <v>20.966930000000001</v>
      </c>
      <c r="U2135">
        <v>21.063140000000001</v>
      </c>
      <c r="V2135">
        <v>23.405100000000001</v>
      </c>
      <c r="W2135">
        <v>21.704190000000001</v>
      </c>
      <c r="X2135">
        <v>23.426880000000001</v>
      </c>
      <c r="Y2135">
        <v>20.926010000000002</v>
      </c>
      <c r="Z2135">
        <v>23.64273</v>
      </c>
      <c r="AA2135">
        <v>23.35689</v>
      </c>
    </row>
    <row r="2136" spans="1:27" x14ac:dyDescent="0.25">
      <c r="A2136" t="s">
        <v>20</v>
      </c>
      <c r="B2136">
        <v>0.96559448156053895</v>
      </c>
      <c r="C2136">
        <v>-1.74384943644206</v>
      </c>
      <c r="D2136" t="s">
        <v>350</v>
      </c>
      <c r="E2136" t="s">
        <v>350</v>
      </c>
      <c r="F2136" t="s">
        <v>351</v>
      </c>
      <c r="G2136" t="s">
        <v>352</v>
      </c>
      <c r="H2136">
        <v>3</v>
      </c>
      <c r="I2136">
        <v>3</v>
      </c>
      <c r="J2136">
        <v>3</v>
      </c>
      <c r="K2136">
        <v>6.2</v>
      </c>
      <c r="L2136">
        <v>6.2</v>
      </c>
      <c r="M2136">
        <v>6.2</v>
      </c>
      <c r="N2136">
        <v>91.35</v>
      </c>
      <c r="O2136">
        <v>0</v>
      </c>
      <c r="P2136">
        <v>5.9782999999999999</v>
      </c>
      <c r="Q2136">
        <v>661720000</v>
      </c>
      <c r="R2136">
        <v>8</v>
      </c>
      <c r="S2136">
        <v>24.767440000000001</v>
      </c>
      <c r="T2136">
        <v>22.583169999999999</v>
      </c>
      <c r="U2136">
        <v>21.986139999999999</v>
      </c>
      <c r="V2136">
        <v>24.895600000000002</v>
      </c>
      <c r="W2136">
        <v>24.872160000000001</v>
      </c>
      <c r="X2136">
        <v>24.800550000000001</v>
      </c>
      <c r="Y2136">
        <v>24.55104</v>
      </c>
      <c r="Z2136">
        <v>21.92848</v>
      </c>
      <c r="AA2136">
        <v>24.808769999999999</v>
      </c>
    </row>
    <row r="2137" spans="1:27" x14ac:dyDescent="0.25">
      <c r="A2137" t="s">
        <v>20</v>
      </c>
      <c r="B2137">
        <v>5.2285867065015301</v>
      </c>
      <c r="C2137">
        <v>-1.7648150126139299</v>
      </c>
      <c r="D2137" t="s">
        <v>1134</v>
      </c>
      <c r="E2137" t="s">
        <v>1135</v>
      </c>
      <c r="F2137" t="s">
        <v>1136</v>
      </c>
      <c r="G2137" t="s">
        <v>1137</v>
      </c>
      <c r="H2137">
        <v>11</v>
      </c>
      <c r="I2137">
        <v>11</v>
      </c>
      <c r="J2137">
        <v>11</v>
      </c>
      <c r="K2137">
        <v>43.8</v>
      </c>
      <c r="L2137">
        <v>43.8</v>
      </c>
      <c r="M2137">
        <v>43.8</v>
      </c>
      <c r="N2137">
        <v>42.643999999999998</v>
      </c>
      <c r="O2137">
        <v>0</v>
      </c>
      <c r="P2137">
        <v>154.76</v>
      </c>
      <c r="Q2137">
        <v>3466100000</v>
      </c>
      <c r="R2137">
        <v>147</v>
      </c>
      <c r="S2137">
        <v>25.740010000000002</v>
      </c>
      <c r="T2137">
        <v>25.908850000000001</v>
      </c>
      <c r="U2137">
        <v>25.829899999999999</v>
      </c>
      <c r="V2137">
        <v>27.634779999999999</v>
      </c>
      <c r="W2137">
        <v>27.596260000000001</v>
      </c>
      <c r="X2137">
        <v>27.542149999999999</v>
      </c>
      <c r="Y2137">
        <v>25.976089999999999</v>
      </c>
      <c r="Z2137">
        <v>25.712430000000001</v>
      </c>
      <c r="AA2137">
        <v>26.630199999999999</v>
      </c>
    </row>
    <row r="2138" spans="1:27" x14ac:dyDescent="0.25">
      <c r="B2138">
        <v>0.79017605342719999</v>
      </c>
      <c r="C2138">
        <v>-1.7721150716145899</v>
      </c>
      <c r="D2138" t="s">
        <v>2566</v>
      </c>
      <c r="E2138" t="s">
        <v>2566</v>
      </c>
      <c r="F2138" t="s">
        <v>2567</v>
      </c>
      <c r="G2138" t="s">
        <v>2568</v>
      </c>
      <c r="H2138">
        <v>18</v>
      </c>
      <c r="I2138">
        <v>2</v>
      </c>
      <c r="J2138">
        <v>2</v>
      </c>
      <c r="K2138">
        <v>32.4</v>
      </c>
      <c r="L2138">
        <v>8.8000000000000007</v>
      </c>
      <c r="M2138">
        <v>8.8000000000000007</v>
      </c>
      <c r="N2138">
        <v>42.051000000000002</v>
      </c>
      <c r="O2138">
        <v>0</v>
      </c>
      <c r="P2138">
        <v>15.696</v>
      </c>
      <c r="Q2138">
        <v>12718000000</v>
      </c>
      <c r="R2138">
        <v>33</v>
      </c>
      <c r="S2138">
        <v>28.977869999999999</v>
      </c>
      <c r="T2138">
        <v>28.68244</v>
      </c>
      <c r="U2138">
        <v>26.08333</v>
      </c>
      <c r="V2138">
        <v>29.170310000000001</v>
      </c>
      <c r="W2138">
        <v>29.253</v>
      </c>
      <c r="X2138">
        <v>30.636679999999998</v>
      </c>
      <c r="Y2138">
        <v>25.967079999999999</v>
      </c>
      <c r="Z2138">
        <v>25.896609999999999</v>
      </c>
      <c r="AA2138">
        <v>22.727630000000001</v>
      </c>
    </row>
    <row r="2139" spans="1:27" x14ac:dyDescent="0.25">
      <c r="A2139" t="s">
        <v>20</v>
      </c>
      <c r="B2139">
        <v>1.2975828474783799</v>
      </c>
      <c r="C2139">
        <v>-1.8071537017822299</v>
      </c>
      <c r="D2139" t="s">
        <v>2166</v>
      </c>
      <c r="E2139" t="s">
        <v>2166</v>
      </c>
      <c r="F2139" t="s">
        <v>2167</v>
      </c>
      <c r="G2139" t="s">
        <v>2168</v>
      </c>
      <c r="H2139">
        <v>5</v>
      </c>
      <c r="I2139">
        <v>5</v>
      </c>
      <c r="J2139">
        <v>5</v>
      </c>
      <c r="K2139">
        <v>6.8</v>
      </c>
      <c r="L2139">
        <v>6.8</v>
      </c>
      <c r="M2139">
        <v>6.8</v>
      </c>
      <c r="N2139">
        <v>118.32</v>
      </c>
      <c r="O2139">
        <v>0</v>
      </c>
      <c r="P2139">
        <v>22.349</v>
      </c>
      <c r="Q2139">
        <v>224230000</v>
      </c>
      <c r="R2139">
        <v>29</v>
      </c>
      <c r="S2139">
        <v>20.811869999999999</v>
      </c>
      <c r="T2139">
        <v>21.54804</v>
      </c>
      <c r="U2139">
        <v>23.01681</v>
      </c>
      <c r="V2139">
        <v>23.619969999999999</v>
      </c>
      <c r="W2139">
        <v>23.721820000000001</v>
      </c>
      <c r="X2139">
        <v>23.456379999999999</v>
      </c>
      <c r="Y2139">
        <v>21.65324</v>
      </c>
      <c r="Z2139">
        <v>21.602239999999998</v>
      </c>
      <c r="AA2139">
        <v>22.888110000000001</v>
      </c>
    </row>
    <row r="2140" spans="1:27" x14ac:dyDescent="0.25">
      <c r="A2140" t="s">
        <v>20</v>
      </c>
      <c r="B2140">
        <v>1.8427614482914501</v>
      </c>
      <c r="C2140">
        <v>-1.80896123250325</v>
      </c>
      <c r="D2140" t="s">
        <v>1202</v>
      </c>
      <c r="E2140" t="s">
        <v>1202</v>
      </c>
      <c r="F2140" t="s">
        <v>1203</v>
      </c>
      <c r="G2140" t="s">
        <v>1204</v>
      </c>
      <c r="H2140">
        <v>5</v>
      </c>
      <c r="I2140">
        <v>5</v>
      </c>
      <c r="J2140">
        <v>3</v>
      </c>
      <c r="K2140">
        <v>13.2</v>
      </c>
      <c r="L2140">
        <v>13.2</v>
      </c>
      <c r="M2140">
        <v>9.4</v>
      </c>
      <c r="N2140">
        <v>55.755000000000003</v>
      </c>
      <c r="O2140">
        <v>0</v>
      </c>
      <c r="P2140">
        <v>16.829999999999998</v>
      </c>
      <c r="Q2140">
        <v>369780000</v>
      </c>
      <c r="R2140">
        <v>17</v>
      </c>
      <c r="S2140">
        <v>23.473649999999999</v>
      </c>
      <c r="T2140">
        <v>22.175450000000001</v>
      </c>
      <c r="U2140">
        <v>22.17792</v>
      </c>
      <c r="V2140">
        <v>24.490200000000002</v>
      </c>
      <c r="W2140">
        <v>24.470289999999999</v>
      </c>
      <c r="X2140">
        <v>24.293410000000002</v>
      </c>
      <c r="Y2140">
        <v>21.420999999999999</v>
      </c>
      <c r="Z2140">
        <v>21.717569999999998</v>
      </c>
      <c r="AA2140">
        <v>23.808820000000001</v>
      </c>
    </row>
    <row r="2141" spans="1:27" x14ac:dyDescent="0.25">
      <c r="A2141" t="s">
        <v>20</v>
      </c>
      <c r="B2141">
        <v>0.87870666329820102</v>
      </c>
      <c r="C2141">
        <v>-1.82404263814291</v>
      </c>
      <c r="D2141" t="s">
        <v>4545</v>
      </c>
      <c r="E2141" t="s">
        <v>4545</v>
      </c>
      <c r="F2141" t="s">
        <v>4546</v>
      </c>
      <c r="G2141" t="s">
        <v>4547</v>
      </c>
      <c r="H2141">
        <v>8</v>
      </c>
      <c r="I2141">
        <v>8</v>
      </c>
      <c r="J2141">
        <v>8</v>
      </c>
      <c r="K2141">
        <v>0.2</v>
      </c>
      <c r="L2141">
        <v>0.2</v>
      </c>
      <c r="M2141">
        <v>0.2</v>
      </c>
      <c r="N2141">
        <v>3816</v>
      </c>
      <c r="O2141">
        <v>8.6896000000000004E-3</v>
      </c>
      <c r="P2141">
        <v>1.5051000000000001</v>
      </c>
      <c r="Q2141">
        <v>925880000</v>
      </c>
      <c r="R2141">
        <v>35</v>
      </c>
      <c r="S2141">
        <v>22.670169999999999</v>
      </c>
      <c r="T2141">
        <v>22.31906</v>
      </c>
      <c r="U2141">
        <v>25.377289999999999</v>
      </c>
      <c r="V2141">
        <v>25.23349</v>
      </c>
      <c r="W2141">
        <v>25.33446</v>
      </c>
      <c r="X2141">
        <v>25.270710000000001</v>
      </c>
      <c r="Y2141">
        <v>21.028770000000002</v>
      </c>
      <c r="Z2141">
        <v>25.47701</v>
      </c>
      <c r="AA2141">
        <v>22.417179999999998</v>
      </c>
    </row>
    <row r="2142" spans="1:27" x14ac:dyDescent="0.25">
      <c r="A2142" t="s">
        <v>20</v>
      </c>
      <c r="B2142">
        <v>3.5959232654520399</v>
      </c>
      <c r="C2142">
        <v>-1.85565630594889</v>
      </c>
      <c r="D2142" t="s">
        <v>848</v>
      </c>
      <c r="E2142" t="s">
        <v>849</v>
      </c>
      <c r="F2142" t="s">
        <v>850</v>
      </c>
      <c r="G2142" t="s">
        <v>851</v>
      </c>
      <c r="H2142">
        <v>12</v>
      </c>
      <c r="I2142">
        <v>12</v>
      </c>
      <c r="J2142">
        <v>12</v>
      </c>
      <c r="K2142">
        <v>64.2</v>
      </c>
      <c r="L2142">
        <v>64.2</v>
      </c>
      <c r="M2142">
        <v>64.2</v>
      </c>
      <c r="N2142">
        <v>36.052999999999997</v>
      </c>
      <c r="O2142">
        <v>0</v>
      </c>
      <c r="P2142">
        <v>323.31</v>
      </c>
      <c r="Q2142">
        <v>50289000000</v>
      </c>
      <c r="R2142">
        <v>680</v>
      </c>
      <c r="S2142">
        <v>29.40241</v>
      </c>
      <c r="T2142">
        <v>29.613880000000002</v>
      </c>
      <c r="U2142">
        <v>29.115079999999999</v>
      </c>
      <c r="V2142">
        <v>31.320979999999999</v>
      </c>
      <c r="W2142">
        <v>31.19988</v>
      </c>
      <c r="X2142">
        <v>31.177479999999999</v>
      </c>
      <c r="Y2142">
        <v>29.680479999999999</v>
      </c>
      <c r="Z2142">
        <v>29.46406</v>
      </c>
      <c r="AA2142">
        <v>30.009720000000002</v>
      </c>
    </row>
    <row r="2143" spans="1:27" x14ac:dyDescent="0.25">
      <c r="B2143">
        <v>0.53106442718269697</v>
      </c>
      <c r="C2143">
        <v>-1.90210088094075</v>
      </c>
      <c r="D2143" t="s">
        <v>1071</v>
      </c>
      <c r="E2143" t="s">
        <v>1071</v>
      </c>
      <c r="F2143" t="s">
        <v>1072</v>
      </c>
      <c r="G2143" t="s">
        <v>1073</v>
      </c>
      <c r="H2143">
        <v>4</v>
      </c>
      <c r="I2143">
        <v>4</v>
      </c>
      <c r="J2143">
        <v>4</v>
      </c>
      <c r="K2143">
        <v>41</v>
      </c>
      <c r="L2143">
        <v>41</v>
      </c>
      <c r="M2143">
        <v>41</v>
      </c>
      <c r="N2143">
        <v>11.737</v>
      </c>
      <c r="O2143">
        <v>0</v>
      </c>
      <c r="P2143">
        <v>10.337</v>
      </c>
      <c r="Q2143">
        <v>4679500000</v>
      </c>
      <c r="R2143">
        <v>46</v>
      </c>
      <c r="S2143">
        <v>27.546500000000002</v>
      </c>
      <c r="T2143">
        <v>23.049389999999999</v>
      </c>
      <c r="U2143">
        <v>27.985980000000001</v>
      </c>
      <c r="V2143">
        <v>28.09159</v>
      </c>
      <c r="W2143">
        <v>28.046720000000001</v>
      </c>
      <c r="X2143">
        <v>28.14987</v>
      </c>
      <c r="Y2143">
        <v>27.659079999999999</v>
      </c>
      <c r="Z2143">
        <v>27.643750000000001</v>
      </c>
      <c r="AA2143">
        <v>27.40259</v>
      </c>
    </row>
    <row r="2144" spans="1:27" x14ac:dyDescent="0.25">
      <c r="A2144" t="s">
        <v>20</v>
      </c>
      <c r="B2144">
        <v>2.9636421895264702</v>
      </c>
      <c r="C2144">
        <v>-1.9111862182617201</v>
      </c>
      <c r="D2144" t="s">
        <v>3443</v>
      </c>
      <c r="E2144" t="s">
        <v>3443</v>
      </c>
      <c r="F2144" t="s">
        <v>3444</v>
      </c>
      <c r="G2144" t="s">
        <v>3445</v>
      </c>
      <c r="H2144">
        <v>2</v>
      </c>
      <c r="I2144">
        <v>2</v>
      </c>
      <c r="J2144">
        <v>2</v>
      </c>
      <c r="K2144">
        <v>6.6</v>
      </c>
      <c r="L2144">
        <v>6.6</v>
      </c>
      <c r="M2144">
        <v>6.6</v>
      </c>
      <c r="N2144">
        <v>40.594000000000001</v>
      </c>
      <c r="O2144">
        <v>0</v>
      </c>
      <c r="P2144">
        <v>3.9180000000000001</v>
      </c>
      <c r="Q2144">
        <v>283600000</v>
      </c>
      <c r="R2144">
        <v>19</v>
      </c>
      <c r="S2144">
        <v>21.990459999999999</v>
      </c>
      <c r="T2144">
        <v>22.272130000000001</v>
      </c>
      <c r="U2144">
        <v>21.50104</v>
      </c>
      <c r="V2144">
        <v>23.81343</v>
      </c>
      <c r="W2144">
        <v>23.885580000000001</v>
      </c>
      <c r="X2144">
        <v>23.798179999999999</v>
      </c>
      <c r="Y2144">
        <v>21.070540000000001</v>
      </c>
      <c r="Z2144">
        <v>21.474699999999999</v>
      </c>
      <c r="AA2144">
        <v>22.092929999999999</v>
      </c>
    </row>
    <row r="2145" spans="1:27" x14ac:dyDescent="0.25">
      <c r="A2145" t="s">
        <v>20</v>
      </c>
      <c r="B2145">
        <v>3.3019723770446601</v>
      </c>
      <c r="C2145">
        <v>-1.9974187215169299</v>
      </c>
      <c r="D2145" t="s">
        <v>1959</v>
      </c>
      <c r="E2145" t="s">
        <v>1959</v>
      </c>
      <c r="F2145" t="s">
        <v>1960</v>
      </c>
      <c r="G2145" t="s">
        <v>1961</v>
      </c>
      <c r="H2145">
        <v>7</v>
      </c>
      <c r="I2145">
        <v>7</v>
      </c>
      <c r="J2145">
        <v>7</v>
      </c>
      <c r="K2145">
        <v>20.399999999999999</v>
      </c>
      <c r="L2145">
        <v>20.399999999999999</v>
      </c>
      <c r="M2145">
        <v>20.399999999999999</v>
      </c>
      <c r="N2145">
        <v>58.485999999999997</v>
      </c>
      <c r="O2145">
        <v>0</v>
      </c>
      <c r="P2145">
        <v>15.419</v>
      </c>
      <c r="Q2145">
        <v>439860000</v>
      </c>
      <c r="R2145">
        <v>12</v>
      </c>
      <c r="S2145">
        <v>22.40333</v>
      </c>
      <c r="T2145">
        <v>22.305430000000001</v>
      </c>
      <c r="U2145">
        <v>22.400729999999999</v>
      </c>
      <c r="V2145">
        <v>24.063320000000001</v>
      </c>
      <c r="W2145">
        <v>24.31879</v>
      </c>
      <c r="X2145">
        <v>24.719629999999999</v>
      </c>
      <c r="Y2145">
        <v>22.04072</v>
      </c>
      <c r="Z2145">
        <v>23.511109999999999</v>
      </c>
      <c r="AA2145">
        <v>22.126069999999999</v>
      </c>
    </row>
    <row r="2146" spans="1:27" x14ac:dyDescent="0.25">
      <c r="A2146" t="s">
        <v>20</v>
      </c>
      <c r="B2146">
        <v>1.4117105713490501</v>
      </c>
      <c r="C2146">
        <v>-2.0422611236572301</v>
      </c>
      <c r="D2146" t="s">
        <v>2425</v>
      </c>
      <c r="E2146" t="s">
        <v>2425</v>
      </c>
      <c r="F2146" t="s">
        <v>2426</v>
      </c>
      <c r="G2146" t="s">
        <v>2427</v>
      </c>
      <c r="H2146">
        <v>3</v>
      </c>
      <c r="I2146">
        <v>3</v>
      </c>
      <c r="J2146">
        <v>3</v>
      </c>
      <c r="K2146">
        <v>40.200000000000003</v>
      </c>
      <c r="L2146">
        <v>40.200000000000003</v>
      </c>
      <c r="M2146">
        <v>40.200000000000003</v>
      </c>
      <c r="N2146">
        <v>11.845000000000001</v>
      </c>
      <c r="O2146">
        <v>0</v>
      </c>
      <c r="P2146">
        <v>54.698999999999998</v>
      </c>
      <c r="Q2146">
        <v>546850000</v>
      </c>
      <c r="R2146">
        <v>18</v>
      </c>
      <c r="S2146">
        <v>22.209240000000001</v>
      </c>
      <c r="T2146">
        <v>22.145890000000001</v>
      </c>
      <c r="U2146">
        <v>21.021070000000002</v>
      </c>
      <c r="V2146">
        <v>24.46095</v>
      </c>
      <c r="W2146">
        <v>24.308969999999999</v>
      </c>
      <c r="X2146">
        <v>22.733059999999998</v>
      </c>
      <c r="Y2146">
        <v>22.063880000000001</v>
      </c>
      <c r="Z2146">
        <v>24.090710000000001</v>
      </c>
      <c r="AA2146">
        <v>21.662739999999999</v>
      </c>
    </row>
    <row r="2147" spans="1:27" x14ac:dyDescent="0.25">
      <c r="A2147" t="s">
        <v>20</v>
      </c>
      <c r="B2147">
        <v>2.49283984277205</v>
      </c>
      <c r="C2147">
        <v>-2.11452293395996</v>
      </c>
      <c r="D2147" t="s">
        <v>2001</v>
      </c>
      <c r="E2147" t="s">
        <v>2001</v>
      </c>
      <c r="F2147" t="s">
        <v>2002</v>
      </c>
      <c r="G2147" t="s">
        <v>2003</v>
      </c>
      <c r="H2147">
        <v>5</v>
      </c>
      <c r="I2147">
        <v>5</v>
      </c>
      <c r="J2147">
        <v>5</v>
      </c>
      <c r="K2147">
        <v>15.1</v>
      </c>
      <c r="L2147">
        <v>15.1</v>
      </c>
      <c r="M2147">
        <v>15.1</v>
      </c>
      <c r="N2147">
        <v>50.817</v>
      </c>
      <c r="O2147">
        <v>0</v>
      </c>
      <c r="P2147">
        <v>14.589</v>
      </c>
      <c r="Q2147">
        <v>370580000</v>
      </c>
      <c r="R2147">
        <v>20</v>
      </c>
      <c r="S2147">
        <v>21.83963</v>
      </c>
      <c r="T2147">
        <v>21.67577</v>
      </c>
      <c r="U2147">
        <v>22.670660000000002</v>
      </c>
      <c r="V2147">
        <v>24.269919999999999</v>
      </c>
      <c r="W2147">
        <v>24.342449999999999</v>
      </c>
      <c r="X2147">
        <v>23.917249999999999</v>
      </c>
      <c r="Y2147">
        <v>23.69943</v>
      </c>
      <c r="Z2147">
        <v>23.005479999999999</v>
      </c>
      <c r="AA2147">
        <v>22.465039999999998</v>
      </c>
    </row>
    <row r="2148" spans="1:27" x14ac:dyDescent="0.25">
      <c r="A2148" t="s">
        <v>20</v>
      </c>
      <c r="B2148">
        <v>1.3991526749285099</v>
      </c>
      <c r="C2148">
        <v>-2.1299661000569601</v>
      </c>
      <c r="D2148" t="s">
        <v>5035</v>
      </c>
      <c r="E2148" t="s">
        <v>5035</v>
      </c>
      <c r="F2148" t="s">
        <v>5036</v>
      </c>
      <c r="G2148" t="s">
        <v>5037</v>
      </c>
      <c r="H2148">
        <v>6</v>
      </c>
      <c r="I2148">
        <v>6</v>
      </c>
      <c r="J2148">
        <v>6</v>
      </c>
      <c r="K2148">
        <v>12</v>
      </c>
      <c r="L2148">
        <v>12</v>
      </c>
      <c r="M2148">
        <v>12</v>
      </c>
      <c r="N2148">
        <v>105.84</v>
      </c>
      <c r="O2148">
        <v>0</v>
      </c>
      <c r="P2148">
        <v>12.91</v>
      </c>
      <c r="Q2148">
        <v>363340000</v>
      </c>
      <c r="R2148">
        <v>11</v>
      </c>
      <c r="S2148">
        <v>20.460129999999999</v>
      </c>
      <c r="T2148">
        <v>22.38073</v>
      </c>
      <c r="U2148">
        <v>22.020869999999999</v>
      </c>
      <c r="V2148">
        <v>24.024280000000001</v>
      </c>
      <c r="W2148">
        <v>24.255800000000001</v>
      </c>
      <c r="X2148">
        <v>22.971540000000001</v>
      </c>
      <c r="Y2148">
        <v>21.36656</v>
      </c>
      <c r="Z2148">
        <v>21.756609999999998</v>
      </c>
      <c r="AA2148">
        <v>22.706890000000001</v>
      </c>
    </row>
    <row r="2149" spans="1:27" x14ac:dyDescent="0.25">
      <c r="A2149" t="s">
        <v>20</v>
      </c>
      <c r="B2149">
        <v>0.87592915189140397</v>
      </c>
      <c r="C2149">
        <v>-2.1845664978027299</v>
      </c>
      <c r="D2149" t="s">
        <v>951</v>
      </c>
      <c r="E2149" t="s">
        <v>951</v>
      </c>
      <c r="F2149" t="s">
        <v>952</v>
      </c>
      <c r="G2149" t="s">
        <v>953</v>
      </c>
      <c r="H2149">
        <v>4</v>
      </c>
      <c r="I2149">
        <v>4</v>
      </c>
      <c r="J2149">
        <v>4</v>
      </c>
      <c r="K2149">
        <v>26.1</v>
      </c>
      <c r="L2149">
        <v>26.1</v>
      </c>
      <c r="M2149">
        <v>26.1</v>
      </c>
      <c r="N2149">
        <v>19.608000000000001</v>
      </c>
      <c r="O2149">
        <v>0</v>
      </c>
      <c r="P2149">
        <v>17.87</v>
      </c>
      <c r="Q2149">
        <v>453800000</v>
      </c>
      <c r="R2149">
        <v>19</v>
      </c>
      <c r="S2149">
        <v>19.994199999999999</v>
      </c>
      <c r="T2149">
        <v>22.8598</v>
      </c>
      <c r="U2149">
        <v>23.82958</v>
      </c>
      <c r="V2149">
        <v>24.31465</v>
      </c>
      <c r="W2149">
        <v>24.21527</v>
      </c>
      <c r="X2149">
        <v>24.707360000000001</v>
      </c>
      <c r="Y2149">
        <v>21.75253</v>
      </c>
      <c r="Z2149">
        <v>23.729099999999999</v>
      </c>
      <c r="AA2149">
        <v>23.93562</v>
      </c>
    </row>
    <row r="2150" spans="1:27" x14ac:dyDescent="0.25">
      <c r="A2150" t="s">
        <v>20</v>
      </c>
      <c r="B2150">
        <v>1.61824411215807</v>
      </c>
      <c r="C2150">
        <v>-2.2982317606608098</v>
      </c>
      <c r="D2150" t="s">
        <v>5929</v>
      </c>
      <c r="E2150" t="s">
        <v>5929</v>
      </c>
      <c r="F2150" t="s">
        <v>5930</v>
      </c>
      <c r="G2150" t="s">
        <v>5931</v>
      </c>
      <c r="H2150">
        <v>6</v>
      </c>
      <c r="I2150">
        <v>6</v>
      </c>
      <c r="J2150">
        <v>6</v>
      </c>
      <c r="K2150">
        <v>11.9</v>
      </c>
      <c r="L2150">
        <v>11.9</v>
      </c>
      <c r="M2150">
        <v>11.9</v>
      </c>
      <c r="N2150">
        <v>76.644000000000005</v>
      </c>
      <c r="O2150">
        <v>0</v>
      </c>
      <c r="P2150">
        <v>8.0595999999999997</v>
      </c>
      <c r="Q2150">
        <v>256170000</v>
      </c>
      <c r="R2150">
        <v>10</v>
      </c>
      <c r="S2150">
        <v>20.606210000000001</v>
      </c>
      <c r="T2150">
        <v>21.477599999999999</v>
      </c>
      <c r="U2150">
        <v>22.159030000000001</v>
      </c>
      <c r="V2150">
        <v>23.990400000000001</v>
      </c>
      <c r="W2150">
        <v>24.350159999999999</v>
      </c>
      <c r="X2150">
        <v>22.796970000000002</v>
      </c>
      <c r="Y2150">
        <v>22.92426</v>
      </c>
      <c r="Z2150">
        <v>23.086099999999998</v>
      </c>
      <c r="AA2150">
        <v>21.468129999999999</v>
      </c>
    </row>
    <row r="2151" spans="1:27" x14ac:dyDescent="0.25">
      <c r="A2151" t="s">
        <v>20</v>
      </c>
      <c r="B2151">
        <v>2.79873616021868</v>
      </c>
      <c r="C2151">
        <v>-2.2985172271728498</v>
      </c>
      <c r="D2151" t="s">
        <v>2242</v>
      </c>
      <c r="E2151" t="s">
        <v>2242</v>
      </c>
      <c r="F2151" t="s">
        <v>2243</v>
      </c>
      <c r="G2151" t="s">
        <v>2244</v>
      </c>
      <c r="H2151">
        <v>7</v>
      </c>
      <c r="I2151">
        <v>7</v>
      </c>
      <c r="J2151">
        <v>7</v>
      </c>
      <c r="K2151">
        <v>21.7</v>
      </c>
      <c r="L2151">
        <v>21.7</v>
      </c>
      <c r="M2151">
        <v>21.7</v>
      </c>
      <c r="N2151">
        <v>56.156999999999996</v>
      </c>
      <c r="O2151">
        <v>0</v>
      </c>
      <c r="P2151">
        <v>59.551000000000002</v>
      </c>
      <c r="Q2151">
        <v>597660000</v>
      </c>
      <c r="R2151">
        <v>48</v>
      </c>
      <c r="S2151">
        <v>23.08614</v>
      </c>
      <c r="T2151">
        <v>22.097560000000001</v>
      </c>
      <c r="U2151">
        <v>22.869350000000001</v>
      </c>
      <c r="V2151">
        <v>25.036829999999998</v>
      </c>
      <c r="W2151">
        <v>24.978929999999998</v>
      </c>
      <c r="X2151">
        <v>24.932829999999999</v>
      </c>
      <c r="Y2151">
        <v>23.258109999999999</v>
      </c>
      <c r="Z2151">
        <v>23.309519999999999</v>
      </c>
      <c r="AA2151">
        <v>23.151430000000001</v>
      </c>
    </row>
    <row r="2152" spans="1:27" x14ac:dyDescent="0.25">
      <c r="A2152" t="s">
        <v>20</v>
      </c>
      <c r="B2152">
        <v>1.0322436705806699</v>
      </c>
      <c r="C2152">
        <v>-2.31468137105306</v>
      </c>
      <c r="D2152" t="s">
        <v>1342</v>
      </c>
      <c r="E2152" t="s">
        <v>1342</v>
      </c>
      <c r="F2152" t="s">
        <v>1343</v>
      </c>
      <c r="G2152" t="s">
        <v>1344</v>
      </c>
      <c r="H2152">
        <v>3</v>
      </c>
      <c r="I2152">
        <v>3</v>
      </c>
      <c r="J2152">
        <v>3</v>
      </c>
      <c r="K2152">
        <v>11.3</v>
      </c>
      <c r="L2152">
        <v>11.3</v>
      </c>
      <c r="M2152">
        <v>11.3</v>
      </c>
      <c r="N2152">
        <v>30.771999999999998</v>
      </c>
      <c r="O2152">
        <v>0</v>
      </c>
      <c r="P2152">
        <v>12.949</v>
      </c>
      <c r="Q2152">
        <v>485510000</v>
      </c>
      <c r="R2152">
        <v>18</v>
      </c>
      <c r="S2152">
        <v>21.173549999999999</v>
      </c>
      <c r="T2152">
        <v>22.76962</v>
      </c>
      <c r="U2152">
        <v>21.520569999999999</v>
      </c>
      <c r="V2152">
        <v>22.26624</v>
      </c>
      <c r="W2152">
        <v>25.078299999999999</v>
      </c>
      <c r="X2152">
        <v>25.06324</v>
      </c>
      <c r="Y2152">
        <v>20.684889999999999</v>
      </c>
      <c r="Z2152">
        <v>22.583379999999998</v>
      </c>
      <c r="AA2152">
        <v>24.949490000000001</v>
      </c>
    </row>
    <row r="2153" spans="1:27" x14ac:dyDescent="0.25">
      <c r="A2153" t="s">
        <v>20</v>
      </c>
      <c r="B2153">
        <v>0.92426879948362195</v>
      </c>
      <c r="C2153">
        <v>-2.3706982930501299</v>
      </c>
      <c r="D2153" t="s">
        <v>2419</v>
      </c>
      <c r="E2153" t="s">
        <v>2419</v>
      </c>
      <c r="F2153" t="s">
        <v>2420</v>
      </c>
      <c r="G2153" t="s">
        <v>2421</v>
      </c>
      <c r="H2153">
        <v>2</v>
      </c>
      <c r="I2153">
        <v>2</v>
      </c>
      <c r="J2153">
        <v>2</v>
      </c>
      <c r="K2153">
        <v>25</v>
      </c>
      <c r="L2153">
        <v>25</v>
      </c>
      <c r="M2153">
        <v>25</v>
      </c>
      <c r="N2153">
        <v>10.803000000000001</v>
      </c>
      <c r="O2153">
        <v>0</v>
      </c>
      <c r="P2153">
        <v>7.0080999999999998</v>
      </c>
      <c r="Q2153">
        <v>685900000</v>
      </c>
      <c r="R2153">
        <v>19</v>
      </c>
      <c r="S2153">
        <v>21.56053</v>
      </c>
      <c r="T2153">
        <v>25.052630000000001</v>
      </c>
      <c r="U2153">
        <v>21.36758</v>
      </c>
      <c r="V2153">
        <v>25.120519999999999</v>
      </c>
      <c r="W2153">
        <v>25.013719999999999</v>
      </c>
      <c r="X2153">
        <v>24.958590000000001</v>
      </c>
      <c r="Y2153">
        <v>21.980540000000001</v>
      </c>
      <c r="Z2153">
        <v>21.180160000000001</v>
      </c>
      <c r="AA2153">
        <v>21.51069</v>
      </c>
    </row>
    <row r="2154" spans="1:27" x14ac:dyDescent="0.25">
      <c r="A2154" t="s">
        <v>20</v>
      </c>
      <c r="B2154">
        <v>1.08283658809987</v>
      </c>
      <c r="C2154">
        <v>-2.43894894917806</v>
      </c>
      <c r="D2154" t="s">
        <v>6603</v>
      </c>
      <c r="E2154" t="s">
        <v>6603</v>
      </c>
      <c r="F2154" t="s">
        <v>6604</v>
      </c>
      <c r="G2154" t="s">
        <v>6605</v>
      </c>
      <c r="H2154">
        <v>12</v>
      </c>
      <c r="I2154">
        <v>10</v>
      </c>
      <c r="J2154">
        <v>10</v>
      </c>
      <c r="K2154">
        <v>4.5</v>
      </c>
      <c r="L2154">
        <v>3.9</v>
      </c>
      <c r="M2154">
        <v>3.9</v>
      </c>
      <c r="N2154">
        <v>274.8</v>
      </c>
      <c r="O2154">
        <v>0</v>
      </c>
      <c r="P2154">
        <v>15.368</v>
      </c>
      <c r="Q2154">
        <v>558400000</v>
      </c>
      <c r="R2154">
        <v>20</v>
      </c>
      <c r="S2154">
        <v>20.970949999999998</v>
      </c>
      <c r="T2154">
        <v>24.085129999999999</v>
      </c>
      <c r="U2154">
        <v>20.858360000000001</v>
      </c>
      <c r="V2154">
        <v>24.29796</v>
      </c>
      <c r="W2154">
        <v>24.485299999999999</v>
      </c>
      <c r="X2154">
        <v>24.44802</v>
      </c>
      <c r="Y2154">
        <v>24.208590000000001</v>
      </c>
      <c r="Z2154">
        <v>24.74165</v>
      </c>
      <c r="AA2154">
        <v>22.28753</v>
      </c>
    </row>
    <row r="2155" spans="1:27" x14ac:dyDescent="0.25">
      <c r="A2155" t="s">
        <v>20</v>
      </c>
      <c r="B2155">
        <v>2.5060417634533199</v>
      </c>
      <c r="C2155">
        <v>-3.0649967193603498</v>
      </c>
      <c r="D2155" t="s">
        <v>894</v>
      </c>
      <c r="E2155" t="s">
        <v>895</v>
      </c>
      <c r="F2155" t="s">
        <v>896</v>
      </c>
      <c r="G2155" t="s">
        <v>897</v>
      </c>
      <c r="H2155">
        <v>3</v>
      </c>
      <c r="I2155">
        <v>3</v>
      </c>
      <c r="J2155">
        <v>3</v>
      </c>
      <c r="K2155">
        <v>11.2</v>
      </c>
      <c r="L2155">
        <v>11.2</v>
      </c>
      <c r="M2155">
        <v>11.2</v>
      </c>
      <c r="N2155">
        <v>35.674999999999997</v>
      </c>
      <c r="O2155">
        <v>0</v>
      </c>
      <c r="P2155">
        <v>39.213000000000001</v>
      </c>
      <c r="Q2155">
        <v>604800000</v>
      </c>
      <c r="R2155">
        <v>22</v>
      </c>
      <c r="S2155">
        <v>20.81859</v>
      </c>
      <c r="T2155">
        <v>21.881029999999999</v>
      </c>
      <c r="U2155">
        <v>22.435849999999999</v>
      </c>
      <c r="V2155">
        <v>24.88064</v>
      </c>
      <c r="W2155">
        <v>24.832529999999998</v>
      </c>
      <c r="X2155">
        <v>24.617280000000001</v>
      </c>
      <c r="Y2155">
        <v>24.440059999999999</v>
      </c>
      <c r="Z2155">
        <v>24.46482</v>
      </c>
      <c r="AA2155">
        <v>24.41067</v>
      </c>
    </row>
    <row r="2156" spans="1:27" x14ac:dyDescent="0.25">
      <c r="A2156" t="s">
        <v>20</v>
      </c>
      <c r="B2156">
        <v>2.8796975939791301</v>
      </c>
      <c r="C2156">
        <v>-3.95239702860514</v>
      </c>
      <c r="D2156" t="s">
        <v>2093</v>
      </c>
      <c r="E2156" t="s">
        <v>2093</v>
      </c>
      <c r="F2156" t="s">
        <v>2094</v>
      </c>
      <c r="G2156" t="s">
        <v>2095</v>
      </c>
      <c r="H2156">
        <v>9</v>
      </c>
      <c r="I2156">
        <v>9</v>
      </c>
      <c r="J2156">
        <v>9</v>
      </c>
      <c r="K2156">
        <v>27.3</v>
      </c>
      <c r="L2156">
        <v>27.3</v>
      </c>
      <c r="M2156">
        <v>27.3</v>
      </c>
      <c r="N2156">
        <v>53.139000000000003</v>
      </c>
      <c r="O2156">
        <v>0</v>
      </c>
      <c r="P2156">
        <v>55.927</v>
      </c>
      <c r="Q2156">
        <v>573220000</v>
      </c>
      <c r="R2156">
        <v>44</v>
      </c>
      <c r="S2156">
        <v>21.763200000000001</v>
      </c>
      <c r="T2156">
        <v>21.11656</v>
      </c>
      <c r="U2156">
        <v>20.084150000000001</v>
      </c>
      <c r="V2156">
        <v>24.952919999999999</v>
      </c>
      <c r="W2156">
        <v>25.050550000000001</v>
      </c>
      <c r="X2156">
        <v>24.817630000000001</v>
      </c>
      <c r="Y2156">
        <v>24.105180000000001</v>
      </c>
      <c r="Z2156">
        <v>22.394349999999999</v>
      </c>
      <c r="AA2156">
        <v>21.13157</v>
      </c>
    </row>
  </sheetData>
  <autoFilter ref="A1:AA2156">
    <sortState ref="A2:AK2156">
      <sortCondition descending="1" ref="C1:C215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8"/>
  <sheetViews>
    <sheetView tabSelected="1" workbookViewId="0">
      <selection activeCell="R16" sqref="R16"/>
    </sheetView>
  </sheetViews>
  <sheetFormatPr defaultRowHeight="15" x14ac:dyDescent="0.25"/>
  <sheetData>
    <row r="1" spans="1:27" x14ac:dyDescent="0.25">
      <c r="A1" t="s">
        <v>0</v>
      </c>
      <c r="B1" t="e">
        <v>#NAME?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6649</v>
      </c>
      <c r="T1" t="s">
        <v>6650</v>
      </c>
      <c r="U1" t="s">
        <v>6651</v>
      </c>
      <c r="V1" t="s">
        <v>6652</v>
      </c>
      <c r="W1" t="s">
        <v>6653</v>
      </c>
      <c r="X1" t="s">
        <v>6654</v>
      </c>
      <c r="Y1" t="s">
        <v>6655</v>
      </c>
      <c r="Z1" t="s">
        <v>6656</v>
      </c>
      <c r="AA1" t="s">
        <v>6657</v>
      </c>
    </row>
    <row r="2" spans="1:27" x14ac:dyDescent="0.25">
      <c r="A2" t="s">
        <v>20</v>
      </c>
      <c r="B2">
        <v>4.1329567299024799</v>
      </c>
      <c r="C2">
        <v>3.4194431304931601</v>
      </c>
      <c r="D2" t="s">
        <v>3087</v>
      </c>
      <c r="E2" t="s">
        <v>3087</v>
      </c>
      <c r="F2" t="s">
        <v>3088</v>
      </c>
      <c r="G2" t="s">
        <v>3089</v>
      </c>
      <c r="H2">
        <v>9</v>
      </c>
      <c r="I2">
        <v>9</v>
      </c>
      <c r="J2">
        <v>9</v>
      </c>
      <c r="K2">
        <v>22.6</v>
      </c>
      <c r="L2">
        <v>22.6</v>
      </c>
      <c r="M2">
        <v>22.6</v>
      </c>
      <c r="N2">
        <v>55.826999999999998</v>
      </c>
      <c r="O2">
        <v>0</v>
      </c>
      <c r="P2">
        <v>37.353000000000002</v>
      </c>
      <c r="Q2">
        <v>825230000</v>
      </c>
      <c r="R2">
        <v>65</v>
      </c>
      <c r="S2">
        <v>26.143689999999999</v>
      </c>
      <c r="T2">
        <v>26.67801</v>
      </c>
      <c r="U2">
        <v>26.04064</v>
      </c>
      <c r="V2">
        <v>22.902000000000001</v>
      </c>
      <c r="W2">
        <v>22.771000000000001</v>
      </c>
      <c r="X2">
        <v>22.931010000000001</v>
      </c>
      <c r="Y2">
        <v>26.073350000000001</v>
      </c>
      <c r="Z2">
        <v>25.612369999999999</v>
      </c>
      <c r="AA2">
        <v>26.18469</v>
      </c>
    </row>
    <row r="3" spans="1:27" x14ac:dyDescent="0.25">
      <c r="A3" t="s">
        <v>20</v>
      </c>
      <c r="B3">
        <v>2.47204970147145</v>
      </c>
      <c r="C3">
        <v>3.2482083638509098</v>
      </c>
      <c r="D3" t="s">
        <v>6491</v>
      </c>
      <c r="E3" t="s">
        <v>6491</v>
      </c>
      <c r="F3" t="s">
        <v>6492</v>
      </c>
      <c r="G3" s="2" t="s">
        <v>6493</v>
      </c>
      <c r="H3">
        <v>11</v>
      </c>
      <c r="I3">
        <v>11</v>
      </c>
      <c r="J3">
        <v>11</v>
      </c>
      <c r="K3">
        <v>57.3</v>
      </c>
      <c r="L3">
        <v>57.3</v>
      </c>
      <c r="M3">
        <v>57.3</v>
      </c>
      <c r="N3">
        <v>20.683</v>
      </c>
      <c r="O3">
        <v>0</v>
      </c>
      <c r="P3">
        <v>59.753</v>
      </c>
      <c r="Q3">
        <v>1101600000</v>
      </c>
      <c r="R3">
        <v>34</v>
      </c>
      <c r="S3">
        <v>27.098690000000001</v>
      </c>
      <c r="T3">
        <v>26.372520000000002</v>
      </c>
      <c r="U3">
        <v>26.56664</v>
      </c>
      <c r="V3">
        <v>23.76436</v>
      </c>
      <c r="W3">
        <v>24.03238</v>
      </c>
      <c r="X3">
        <v>22.496490000000001</v>
      </c>
      <c r="Y3">
        <v>26.459409999999998</v>
      </c>
      <c r="Z3">
        <v>26.455079999999999</v>
      </c>
      <c r="AA3">
        <v>26.222639999999998</v>
      </c>
    </row>
    <row r="4" spans="1:27" x14ac:dyDescent="0.25">
      <c r="A4" t="s">
        <v>20</v>
      </c>
      <c r="B4">
        <v>1.95086742133931</v>
      </c>
      <c r="C4">
        <v>2.9257176717122402</v>
      </c>
      <c r="D4" t="s">
        <v>3622</v>
      </c>
      <c r="E4" t="s">
        <v>3622</v>
      </c>
      <c r="F4" t="s">
        <v>3623</v>
      </c>
      <c r="G4" t="s">
        <v>3624</v>
      </c>
      <c r="H4">
        <v>4</v>
      </c>
      <c r="I4">
        <v>4</v>
      </c>
      <c r="J4">
        <v>4</v>
      </c>
      <c r="K4">
        <v>24.3</v>
      </c>
      <c r="L4">
        <v>24.3</v>
      </c>
      <c r="M4">
        <v>24.3</v>
      </c>
      <c r="N4">
        <v>28.234999999999999</v>
      </c>
      <c r="O4">
        <v>0</v>
      </c>
      <c r="P4">
        <v>38.844999999999999</v>
      </c>
      <c r="Q4">
        <v>387530000</v>
      </c>
      <c r="R4">
        <v>16</v>
      </c>
      <c r="S4">
        <v>25.150580000000001</v>
      </c>
      <c r="T4">
        <v>24.868960000000001</v>
      </c>
      <c r="U4">
        <v>24.928909999999998</v>
      </c>
      <c r="V4">
        <v>23.214099999999998</v>
      </c>
      <c r="W4">
        <v>20.961400000000001</v>
      </c>
      <c r="X4">
        <v>21.995799999999999</v>
      </c>
      <c r="Y4">
        <v>24.9178</v>
      </c>
      <c r="Z4">
        <v>25.351749999999999</v>
      </c>
      <c r="AA4">
        <v>25.041139999999999</v>
      </c>
    </row>
    <row r="5" spans="1:27" x14ac:dyDescent="0.25">
      <c r="A5" t="s">
        <v>20</v>
      </c>
      <c r="B5">
        <v>2.2285396636950701</v>
      </c>
      <c r="C5">
        <v>2.5527604420979801</v>
      </c>
      <c r="D5" t="s">
        <v>359</v>
      </c>
      <c r="E5" t="s">
        <v>359</v>
      </c>
      <c r="F5" t="s">
        <v>360</v>
      </c>
      <c r="G5" t="s">
        <v>361</v>
      </c>
      <c r="H5">
        <v>4</v>
      </c>
      <c r="I5">
        <v>4</v>
      </c>
      <c r="J5">
        <v>4</v>
      </c>
      <c r="K5">
        <v>14.1</v>
      </c>
      <c r="L5">
        <v>14.1</v>
      </c>
      <c r="M5">
        <v>14.1</v>
      </c>
      <c r="N5">
        <v>51.84</v>
      </c>
      <c r="O5">
        <v>0</v>
      </c>
      <c r="P5">
        <v>13.611000000000001</v>
      </c>
      <c r="Q5">
        <v>185060000</v>
      </c>
      <c r="R5">
        <v>23</v>
      </c>
      <c r="S5">
        <v>23.837209999999999</v>
      </c>
      <c r="T5">
        <v>24.61835</v>
      </c>
      <c r="U5">
        <v>24.247209999999999</v>
      </c>
      <c r="V5">
        <v>21.081869999999999</v>
      </c>
      <c r="W5">
        <v>22.493310000000001</v>
      </c>
      <c r="X5">
        <v>21.46931</v>
      </c>
      <c r="Y5">
        <v>22.114139999999999</v>
      </c>
      <c r="Z5">
        <v>24.331700000000001</v>
      </c>
      <c r="AA5">
        <v>23.991440000000001</v>
      </c>
    </row>
    <row r="6" spans="1:27" x14ac:dyDescent="0.25">
      <c r="A6" t="s">
        <v>20</v>
      </c>
      <c r="B6">
        <v>1.2143711790395499</v>
      </c>
      <c r="C6">
        <v>2.5308176676432299</v>
      </c>
      <c r="D6" t="s">
        <v>5275</v>
      </c>
      <c r="E6" t="s">
        <v>5275</v>
      </c>
      <c r="F6" t="s">
        <v>5276</v>
      </c>
      <c r="G6" t="s">
        <v>5277</v>
      </c>
      <c r="H6">
        <v>3</v>
      </c>
      <c r="I6">
        <v>3</v>
      </c>
      <c r="J6">
        <v>3</v>
      </c>
      <c r="K6">
        <v>38.4</v>
      </c>
      <c r="L6">
        <v>38.4</v>
      </c>
      <c r="M6">
        <v>38.4</v>
      </c>
      <c r="N6">
        <v>10.135</v>
      </c>
      <c r="O6">
        <v>0</v>
      </c>
      <c r="P6">
        <v>6.774</v>
      </c>
      <c r="Q6">
        <v>576220000</v>
      </c>
      <c r="R6">
        <v>9</v>
      </c>
      <c r="S6">
        <v>25.36476</v>
      </c>
      <c r="T6">
        <v>25.385639999999999</v>
      </c>
      <c r="U6">
        <v>25.464230000000001</v>
      </c>
      <c r="V6">
        <v>24.459579999999999</v>
      </c>
      <c r="W6">
        <v>21.086970000000001</v>
      </c>
      <c r="X6">
        <v>23.07563</v>
      </c>
      <c r="Y6">
        <v>25.124949999999998</v>
      </c>
      <c r="Z6">
        <v>26.377780000000001</v>
      </c>
      <c r="AA6">
        <v>25.235790000000001</v>
      </c>
    </row>
    <row r="7" spans="1:27" x14ac:dyDescent="0.25">
      <c r="A7" t="s">
        <v>20</v>
      </c>
      <c r="B7">
        <v>4.9941172789553496</v>
      </c>
      <c r="C7">
        <v>2.2855955759684301</v>
      </c>
      <c r="D7" t="s">
        <v>6421</v>
      </c>
      <c r="E7" t="s">
        <v>6421</v>
      </c>
      <c r="F7" t="s">
        <v>6422</v>
      </c>
      <c r="G7" t="s">
        <v>6423</v>
      </c>
      <c r="H7">
        <v>5</v>
      </c>
      <c r="I7">
        <v>5</v>
      </c>
      <c r="J7">
        <v>5</v>
      </c>
      <c r="K7">
        <v>28.3</v>
      </c>
      <c r="L7">
        <v>28.3</v>
      </c>
      <c r="M7">
        <v>28.3</v>
      </c>
      <c r="N7">
        <v>20.843</v>
      </c>
      <c r="O7">
        <v>0</v>
      </c>
      <c r="P7">
        <v>18.911999999999999</v>
      </c>
      <c r="Q7">
        <v>641030000</v>
      </c>
      <c r="R7">
        <v>39</v>
      </c>
      <c r="S7">
        <v>25.821629999999999</v>
      </c>
      <c r="T7">
        <v>25.625139999999998</v>
      </c>
      <c r="U7">
        <v>25.72221</v>
      </c>
      <c r="V7">
        <v>23.322649999999999</v>
      </c>
      <c r="W7">
        <v>23.525279999999999</v>
      </c>
      <c r="X7">
        <v>23.464259999999999</v>
      </c>
      <c r="Y7">
        <v>25.50543</v>
      </c>
      <c r="Z7">
        <v>25.536439999999999</v>
      </c>
      <c r="AA7">
        <v>25.626809999999999</v>
      </c>
    </row>
    <row r="8" spans="1:27" x14ac:dyDescent="0.25">
      <c r="A8" t="s">
        <v>20</v>
      </c>
      <c r="B8">
        <v>0.94408192015507197</v>
      </c>
      <c r="C8">
        <v>2.2097841898600299</v>
      </c>
      <c r="D8" t="s">
        <v>5548</v>
      </c>
      <c r="E8" t="s">
        <v>5548</v>
      </c>
      <c r="F8" t="s">
        <v>5549</v>
      </c>
      <c r="G8" t="s">
        <v>5550</v>
      </c>
      <c r="H8">
        <v>5</v>
      </c>
      <c r="I8">
        <v>5</v>
      </c>
      <c r="J8">
        <v>5</v>
      </c>
      <c r="K8">
        <v>8.9</v>
      </c>
      <c r="L8">
        <v>8.9</v>
      </c>
      <c r="M8">
        <v>8.9</v>
      </c>
      <c r="N8">
        <v>71.084999999999994</v>
      </c>
      <c r="O8">
        <v>0</v>
      </c>
      <c r="P8">
        <v>34.566000000000003</v>
      </c>
      <c r="Q8">
        <v>599080000</v>
      </c>
      <c r="R8">
        <v>44</v>
      </c>
      <c r="S8">
        <v>24.895969999999998</v>
      </c>
      <c r="T8">
        <v>25.286159999999999</v>
      </c>
      <c r="U8">
        <v>24.904489999999999</v>
      </c>
      <c r="V8">
        <v>24.912780000000001</v>
      </c>
      <c r="W8">
        <v>21.26277</v>
      </c>
      <c r="X8">
        <v>22.28172</v>
      </c>
      <c r="Y8">
        <v>24.771380000000001</v>
      </c>
      <c r="Z8">
        <v>24.672550000000001</v>
      </c>
      <c r="AA8">
        <v>24.926100000000002</v>
      </c>
    </row>
    <row r="9" spans="1:27" x14ac:dyDescent="0.25">
      <c r="A9" t="s">
        <v>20</v>
      </c>
      <c r="B9">
        <v>3.3141133895464998</v>
      </c>
      <c r="C9">
        <v>2.1330858866373701</v>
      </c>
      <c r="D9" t="s">
        <v>5617</v>
      </c>
      <c r="E9" t="s">
        <v>5617</v>
      </c>
      <c r="F9" t="s">
        <v>5618</v>
      </c>
      <c r="G9" t="s">
        <v>5619</v>
      </c>
      <c r="H9">
        <v>15</v>
      </c>
      <c r="I9">
        <v>15</v>
      </c>
      <c r="J9">
        <v>15</v>
      </c>
      <c r="K9">
        <v>19.8</v>
      </c>
      <c r="L9">
        <v>19.8</v>
      </c>
      <c r="M9">
        <v>19.8</v>
      </c>
      <c r="N9">
        <v>128.22999999999999</v>
      </c>
      <c r="O9">
        <v>0</v>
      </c>
      <c r="P9">
        <v>33.744999999999997</v>
      </c>
      <c r="Q9">
        <v>977220000</v>
      </c>
      <c r="R9">
        <v>48</v>
      </c>
      <c r="S9">
        <v>26.103860000000001</v>
      </c>
      <c r="T9">
        <v>26.153970000000001</v>
      </c>
      <c r="U9">
        <v>25.951339999999998</v>
      </c>
      <c r="V9">
        <v>24.101970000000001</v>
      </c>
      <c r="W9">
        <v>23.545929999999998</v>
      </c>
      <c r="X9">
        <v>24.161999999999999</v>
      </c>
      <c r="Y9">
        <v>26.026330000000002</v>
      </c>
      <c r="Z9">
        <v>26.16705</v>
      </c>
      <c r="AA9">
        <v>25.775950000000002</v>
      </c>
    </row>
    <row r="10" spans="1:27" x14ac:dyDescent="0.25">
      <c r="A10" t="s">
        <v>20</v>
      </c>
      <c r="B10">
        <v>1.6497176921788601</v>
      </c>
      <c r="C10">
        <v>2.0221462249755899</v>
      </c>
      <c r="D10" t="s">
        <v>6104</v>
      </c>
      <c r="E10" t="s">
        <v>6104</v>
      </c>
      <c r="F10" t="s">
        <v>6105</v>
      </c>
      <c r="G10" t="s">
        <v>6106</v>
      </c>
      <c r="H10">
        <v>4</v>
      </c>
      <c r="I10">
        <v>4</v>
      </c>
      <c r="J10">
        <v>4</v>
      </c>
      <c r="K10">
        <v>19.7</v>
      </c>
      <c r="L10">
        <v>19.7</v>
      </c>
      <c r="M10">
        <v>19.7</v>
      </c>
      <c r="N10">
        <v>24.663</v>
      </c>
      <c r="O10">
        <v>0</v>
      </c>
      <c r="P10">
        <v>15.260999999999999</v>
      </c>
      <c r="Q10">
        <v>364720000</v>
      </c>
      <c r="R10">
        <v>11</v>
      </c>
      <c r="S10">
        <v>24.338450000000002</v>
      </c>
      <c r="T10">
        <v>24.283619999999999</v>
      </c>
      <c r="U10">
        <v>24.094100000000001</v>
      </c>
      <c r="V10">
        <v>23.269130000000001</v>
      </c>
      <c r="W10">
        <v>21.990200000000002</v>
      </c>
      <c r="X10">
        <v>21.3904</v>
      </c>
      <c r="Y10">
        <v>23.77937</v>
      </c>
      <c r="Z10">
        <v>22.714179999999999</v>
      </c>
      <c r="AA10">
        <v>23.825800000000001</v>
      </c>
    </row>
    <row r="11" spans="1:27" x14ac:dyDescent="0.25">
      <c r="A11" t="s">
        <v>20</v>
      </c>
      <c r="B11">
        <v>1.16859929860164</v>
      </c>
      <c r="C11">
        <v>1.9972407023112</v>
      </c>
      <c r="D11" t="s">
        <v>2541</v>
      </c>
      <c r="E11" t="s">
        <v>2541</v>
      </c>
      <c r="F11" t="s">
        <v>2542</v>
      </c>
      <c r="G11" t="s">
        <v>2543</v>
      </c>
      <c r="H11">
        <v>4</v>
      </c>
      <c r="I11">
        <v>4</v>
      </c>
      <c r="J11">
        <v>4</v>
      </c>
      <c r="K11">
        <v>59</v>
      </c>
      <c r="L11">
        <v>59</v>
      </c>
      <c r="M11">
        <v>59</v>
      </c>
      <c r="N11">
        <v>9.1113</v>
      </c>
      <c r="O11">
        <v>0</v>
      </c>
      <c r="P11">
        <v>25.2</v>
      </c>
      <c r="Q11">
        <v>333890000</v>
      </c>
      <c r="R11">
        <v>15</v>
      </c>
      <c r="S11">
        <v>24.419630000000002</v>
      </c>
      <c r="T11">
        <v>24.22626</v>
      </c>
      <c r="U11">
        <v>24.3948</v>
      </c>
      <c r="V11">
        <v>21.520040000000002</v>
      </c>
      <c r="W11">
        <v>21.57695</v>
      </c>
      <c r="X11">
        <v>23.951979999999999</v>
      </c>
      <c r="Y11">
        <v>23.916799999999999</v>
      </c>
      <c r="Z11">
        <v>24.504149999999999</v>
      </c>
      <c r="AA11">
        <v>23.931660000000001</v>
      </c>
    </row>
    <row r="12" spans="1:27" x14ac:dyDescent="0.25">
      <c r="A12" t="s">
        <v>20</v>
      </c>
      <c r="B12">
        <v>2.03714424507214</v>
      </c>
      <c r="C12">
        <v>1.9760761260986299</v>
      </c>
      <c r="D12" t="s">
        <v>1432</v>
      </c>
      <c r="E12" t="s">
        <v>1432</v>
      </c>
      <c r="F12" t="s">
        <v>1433</v>
      </c>
      <c r="G12" t="s">
        <v>1434</v>
      </c>
      <c r="H12">
        <v>9</v>
      </c>
      <c r="I12">
        <v>6</v>
      </c>
      <c r="J12">
        <v>6</v>
      </c>
      <c r="K12">
        <v>11.5</v>
      </c>
      <c r="L12">
        <v>8.6999999999999993</v>
      </c>
      <c r="M12">
        <v>8.6999999999999993</v>
      </c>
      <c r="N12">
        <v>88.06</v>
      </c>
      <c r="O12">
        <v>0</v>
      </c>
      <c r="P12">
        <v>16.02</v>
      </c>
      <c r="Q12">
        <v>260210000</v>
      </c>
      <c r="R12">
        <v>22</v>
      </c>
      <c r="S12">
        <v>23.606819999999999</v>
      </c>
      <c r="T12">
        <v>24.010259999999999</v>
      </c>
      <c r="U12">
        <v>23.82929</v>
      </c>
      <c r="V12">
        <v>21.053290000000001</v>
      </c>
      <c r="W12">
        <v>22.084710000000001</v>
      </c>
      <c r="X12">
        <v>22.38015</v>
      </c>
      <c r="Y12">
        <v>23.816459999999999</v>
      </c>
      <c r="Z12">
        <v>21.5215</v>
      </c>
      <c r="AA12">
        <v>24.236149999999999</v>
      </c>
    </row>
    <row r="13" spans="1:27" x14ac:dyDescent="0.25">
      <c r="A13" t="s">
        <v>20</v>
      </c>
      <c r="B13">
        <v>1.23645338546265</v>
      </c>
      <c r="C13">
        <v>1.9659601847330701</v>
      </c>
      <c r="D13" t="s">
        <v>4317</v>
      </c>
      <c r="E13" t="s">
        <v>4317</v>
      </c>
      <c r="F13" t="s">
        <v>4318</v>
      </c>
      <c r="G13" t="s">
        <v>4319</v>
      </c>
      <c r="H13">
        <v>7</v>
      </c>
      <c r="I13">
        <v>7</v>
      </c>
      <c r="J13">
        <v>6</v>
      </c>
      <c r="K13">
        <v>10.3</v>
      </c>
      <c r="L13">
        <v>10.3</v>
      </c>
      <c r="M13">
        <v>9.1</v>
      </c>
      <c r="N13">
        <v>83.094999999999999</v>
      </c>
      <c r="O13">
        <v>0</v>
      </c>
      <c r="P13">
        <v>11.811999999999999</v>
      </c>
      <c r="Q13">
        <v>632790000</v>
      </c>
      <c r="R13">
        <v>14</v>
      </c>
      <c r="S13">
        <v>24.91816</v>
      </c>
      <c r="T13">
        <v>24.54439</v>
      </c>
      <c r="U13">
        <v>23.253440000000001</v>
      </c>
      <c r="V13">
        <v>23.354150000000001</v>
      </c>
      <c r="W13">
        <v>21.55115</v>
      </c>
      <c r="X13">
        <v>21.91282</v>
      </c>
      <c r="Y13">
        <v>24.676970000000001</v>
      </c>
      <c r="Z13">
        <v>24.64312</v>
      </c>
      <c r="AA13">
        <v>24.518750000000001</v>
      </c>
    </row>
    <row r="14" spans="1:27" x14ac:dyDescent="0.25">
      <c r="A14" t="s">
        <v>20</v>
      </c>
      <c r="B14">
        <v>1.1219447316058999</v>
      </c>
      <c r="C14">
        <v>1.92598152160645</v>
      </c>
      <c r="D14" t="s">
        <v>86</v>
      </c>
      <c r="E14" t="s">
        <v>86</v>
      </c>
      <c r="F14" t="s">
        <v>87</v>
      </c>
      <c r="G14" t="s">
        <v>88</v>
      </c>
      <c r="H14">
        <v>7</v>
      </c>
      <c r="I14">
        <v>7</v>
      </c>
      <c r="J14">
        <v>7</v>
      </c>
      <c r="K14">
        <v>19.2</v>
      </c>
      <c r="L14">
        <v>19.2</v>
      </c>
      <c r="M14">
        <v>19.2</v>
      </c>
      <c r="N14">
        <v>68.022999999999996</v>
      </c>
      <c r="O14">
        <v>0</v>
      </c>
      <c r="P14">
        <v>86.694000000000003</v>
      </c>
      <c r="Q14">
        <v>512380000</v>
      </c>
      <c r="R14">
        <v>28</v>
      </c>
      <c r="S14">
        <v>25.01784</v>
      </c>
      <c r="T14">
        <v>24.91319</v>
      </c>
      <c r="U14">
        <v>25.043060000000001</v>
      </c>
      <c r="V14">
        <v>21.45787</v>
      </c>
      <c r="W14">
        <v>23.757860000000001</v>
      </c>
      <c r="X14">
        <v>23.980419999999999</v>
      </c>
      <c r="Y14">
        <v>24.965039999999998</v>
      </c>
      <c r="Z14">
        <v>24.640360000000001</v>
      </c>
      <c r="AA14">
        <v>24.877829999999999</v>
      </c>
    </row>
    <row r="15" spans="1:27" x14ac:dyDescent="0.25">
      <c r="A15" t="s">
        <v>20</v>
      </c>
      <c r="B15">
        <v>1.66071638603146</v>
      </c>
      <c r="C15">
        <v>1.91607411702474</v>
      </c>
      <c r="D15" t="s">
        <v>6397</v>
      </c>
      <c r="E15" t="s">
        <v>6397</v>
      </c>
      <c r="F15" t="s">
        <v>6398</v>
      </c>
      <c r="G15" t="s">
        <v>6399</v>
      </c>
      <c r="H15">
        <v>2</v>
      </c>
      <c r="I15">
        <v>2</v>
      </c>
      <c r="J15">
        <v>2</v>
      </c>
      <c r="K15">
        <v>21.7</v>
      </c>
      <c r="L15">
        <v>21.7</v>
      </c>
      <c r="M15">
        <v>21.7</v>
      </c>
      <c r="N15">
        <v>12.629</v>
      </c>
      <c r="O15">
        <v>0</v>
      </c>
      <c r="P15">
        <v>7.5256999999999996</v>
      </c>
      <c r="Q15">
        <v>146640000</v>
      </c>
      <c r="R15">
        <v>7</v>
      </c>
      <c r="S15">
        <v>23.832000000000001</v>
      </c>
      <c r="T15">
        <v>23.758369999999999</v>
      </c>
      <c r="U15">
        <v>23.510629999999999</v>
      </c>
      <c r="V15">
        <v>22.812370000000001</v>
      </c>
      <c r="W15">
        <v>21.184979999999999</v>
      </c>
      <c r="X15">
        <v>21.355419999999999</v>
      </c>
      <c r="Y15">
        <v>23.705349999999999</v>
      </c>
      <c r="Z15">
        <v>23.516770000000001</v>
      </c>
      <c r="AA15">
        <v>23.320309999999999</v>
      </c>
    </row>
    <row r="16" spans="1:27" x14ac:dyDescent="0.25">
      <c r="A16" t="s">
        <v>20</v>
      </c>
      <c r="B16">
        <v>1.5640573597762</v>
      </c>
      <c r="C16">
        <v>1.89632225036621</v>
      </c>
      <c r="D16" t="s">
        <v>861</v>
      </c>
      <c r="E16" t="s">
        <v>861</v>
      </c>
      <c r="F16" t="s">
        <v>862</v>
      </c>
      <c r="G16" t="s">
        <v>863</v>
      </c>
      <c r="H16">
        <v>4</v>
      </c>
      <c r="I16">
        <v>1</v>
      </c>
      <c r="J16">
        <v>0</v>
      </c>
      <c r="K16">
        <v>50</v>
      </c>
      <c r="L16">
        <v>22.7</v>
      </c>
      <c r="M16">
        <v>0</v>
      </c>
      <c r="N16">
        <v>13.936</v>
      </c>
      <c r="O16">
        <v>0</v>
      </c>
      <c r="P16">
        <v>134.74</v>
      </c>
      <c r="Q16">
        <v>611910000</v>
      </c>
      <c r="R16">
        <v>68</v>
      </c>
      <c r="S16">
        <v>26.361519999999999</v>
      </c>
      <c r="T16">
        <v>24.527909999999999</v>
      </c>
      <c r="U16">
        <v>25.229240000000001</v>
      </c>
      <c r="V16">
        <v>23.525759999999998</v>
      </c>
      <c r="W16">
        <v>23.72692</v>
      </c>
      <c r="X16">
        <v>23.177019999999999</v>
      </c>
      <c r="Y16">
        <v>25.81944</v>
      </c>
      <c r="Z16">
        <v>24.332650000000001</v>
      </c>
      <c r="AA16">
        <v>24.890460000000001</v>
      </c>
    </row>
    <row r="17" spans="1:27" x14ac:dyDescent="0.25">
      <c r="A17" t="s">
        <v>20</v>
      </c>
      <c r="B17">
        <v>1.3940188439907599</v>
      </c>
      <c r="C17">
        <v>1.8257083892822299</v>
      </c>
      <c r="D17" t="s">
        <v>1953</v>
      </c>
      <c r="E17" t="s">
        <v>1953</v>
      </c>
      <c r="F17" t="s">
        <v>1954</v>
      </c>
      <c r="G17" s="2" t="s">
        <v>1955</v>
      </c>
      <c r="H17">
        <v>7</v>
      </c>
      <c r="I17">
        <v>7</v>
      </c>
      <c r="J17">
        <v>7</v>
      </c>
      <c r="K17">
        <v>24</v>
      </c>
      <c r="L17">
        <v>24</v>
      </c>
      <c r="M17">
        <v>24</v>
      </c>
      <c r="N17">
        <v>33.534999999999997</v>
      </c>
      <c r="O17">
        <v>0</v>
      </c>
      <c r="P17">
        <v>12.304</v>
      </c>
      <c r="Q17">
        <v>454810000</v>
      </c>
      <c r="R17">
        <v>10</v>
      </c>
      <c r="S17">
        <v>24.918430000000001</v>
      </c>
      <c r="T17">
        <v>24.860980000000001</v>
      </c>
      <c r="U17">
        <v>24.785260000000001</v>
      </c>
      <c r="V17">
        <v>24.230810000000002</v>
      </c>
      <c r="W17">
        <v>22.606079999999999</v>
      </c>
      <c r="X17">
        <v>22.25066</v>
      </c>
      <c r="Y17">
        <v>24.63721</v>
      </c>
      <c r="Z17">
        <v>25.38334</v>
      </c>
      <c r="AA17">
        <v>22.260010000000001</v>
      </c>
    </row>
    <row r="18" spans="1:27" x14ac:dyDescent="0.25">
      <c r="A18" t="s">
        <v>20</v>
      </c>
      <c r="B18">
        <v>0.90768901381062606</v>
      </c>
      <c r="C18">
        <v>1.7907479604085299</v>
      </c>
      <c r="D18" t="s">
        <v>2071</v>
      </c>
      <c r="E18" t="s">
        <v>2071</v>
      </c>
      <c r="F18" t="s">
        <v>2072</v>
      </c>
      <c r="G18" t="s">
        <v>2073</v>
      </c>
      <c r="H18">
        <v>4</v>
      </c>
      <c r="I18">
        <v>4</v>
      </c>
      <c r="J18">
        <v>4</v>
      </c>
      <c r="K18">
        <v>9.1999999999999993</v>
      </c>
      <c r="L18">
        <v>9.1999999999999993</v>
      </c>
      <c r="M18">
        <v>9.1999999999999993</v>
      </c>
      <c r="N18">
        <v>42.271999999999998</v>
      </c>
      <c r="O18">
        <v>0</v>
      </c>
      <c r="P18">
        <v>5.9347000000000003</v>
      </c>
      <c r="Q18">
        <v>466350000</v>
      </c>
      <c r="R18">
        <v>14</v>
      </c>
      <c r="S18">
        <v>24.261700000000001</v>
      </c>
      <c r="T18">
        <v>24.357769999999999</v>
      </c>
      <c r="U18">
        <v>21.61253</v>
      </c>
      <c r="V18">
        <v>21.22899</v>
      </c>
      <c r="W18">
        <v>21.853680000000001</v>
      </c>
      <c r="X18">
        <v>21.777069999999998</v>
      </c>
      <c r="Y18">
        <v>21.759350000000001</v>
      </c>
      <c r="Z18">
        <v>24.269850000000002</v>
      </c>
      <c r="AA18">
        <v>21.889589999999998</v>
      </c>
    </row>
    <row r="19" spans="1:27" x14ac:dyDescent="0.25">
      <c r="A19" t="s">
        <v>20</v>
      </c>
      <c r="B19">
        <v>4.7541944007258001</v>
      </c>
      <c r="C19">
        <v>1.7560545603434199</v>
      </c>
      <c r="D19" t="s">
        <v>2260</v>
      </c>
      <c r="E19" t="s">
        <v>2260</v>
      </c>
      <c r="F19" t="s">
        <v>2261</v>
      </c>
      <c r="G19" t="s">
        <v>2262</v>
      </c>
      <c r="H19">
        <v>4</v>
      </c>
      <c r="I19">
        <v>4</v>
      </c>
      <c r="J19">
        <v>4</v>
      </c>
      <c r="K19">
        <v>26.9</v>
      </c>
      <c r="L19">
        <v>26.9</v>
      </c>
      <c r="M19">
        <v>26.9</v>
      </c>
      <c r="N19">
        <v>26.599</v>
      </c>
      <c r="O19">
        <v>0</v>
      </c>
      <c r="P19">
        <v>28.405999999999999</v>
      </c>
      <c r="Q19">
        <v>972960000</v>
      </c>
      <c r="R19">
        <v>21</v>
      </c>
      <c r="S19">
        <v>26.385400000000001</v>
      </c>
      <c r="T19">
        <v>26.58764</v>
      </c>
      <c r="U19">
        <v>26.356120000000001</v>
      </c>
      <c r="V19">
        <v>24.686720000000001</v>
      </c>
      <c r="W19">
        <v>24.68019</v>
      </c>
      <c r="X19">
        <v>24.69408</v>
      </c>
      <c r="Y19">
        <v>25.977540000000001</v>
      </c>
      <c r="Z19">
        <v>24.871410000000001</v>
      </c>
      <c r="AA19">
        <v>25.942589999999999</v>
      </c>
    </row>
    <row r="20" spans="1:27" x14ac:dyDescent="0.25">
      <c r="A20" t="s">
        <v>20</v>
      </c>
      <c r="B20">
        <v>1.3896517354217199</v>
      </c>
      <c r="C20">
        <v>1.6073176066080701</v>
      </c>
      <c r="D20" t="s">
        <v>5740</v>
      </c>
      <c r="E20" t="s">
        <v>5740</v>
      </c>
      <c r="F20" t="s">
        <v>5741</v>
      </c>
      <c r="G20" t="s">
        <v>5742</v>
      </c>
      <c r="H20">
        <v>3</v>
      </c>
      <c r="I20">
        <v>3</v>
      </c>
      <c r="J20">
        <v>3</v>
      </c>
      <c r="K20">
        <v>18.3</v>
      </c>
      <c r="L20">
        <v>18.3</v>
      </c>
      <c r="M20">
        <v>18.3</v>
      </c>
      <c r="N20">
        <v>25.248999999999999</v>
      </c>
      <c r="O20">
        <v>0</v>
      </c>
      <c r="P20">
        <v>5.4166999999999996</v>
      </c>
      <c r="Q20">
        <v>226970000</v>
      </c>
      <c r="R20">
        <v>10</v>
      </c>
      <c r="S20">
        <v>24.64312</v>
      </c>
      <c r="T20">
        <v>23.403020000000001</v>
      </c>
      <c r="U20">
        <v>23.71827</v>
      </c>
      <c r="V20">
        <v>22.261980000000001</v>
      </c>
      <c r="W20">
        <v>21.665140000000001</v>
      </c>
      <c r="X20">
        <v>23.015319999999999</v>
      </c>
      <c r="Y20">
        <v>24.840330000000002</v>
      </c>
      <c r="Z20">
        <v>24.85614</v>
      </c>
      <c r="AA20">
        <v>23.806760000000001</v>
      </c>
    </row>
    <row r="21" spans="1:27" x14ac:dyDescent="0.25">
      <c r="A21" t="s">
        <v>20</v>
      </c>
      <c r="B21">
        <v>1.62012652737394</v>
      </c>
      <c r="C21">
        <v>1.5757478078206399</v>
      </c>
      <c r="D21" t="s">
        <v>3099</v>
      </c>
      <c r="E21" t="s">
        <v>3099</v>
      </c>
      <c r="F21" t="s">
        <v>3100</v>
      </c>
      <c r="G21" t="s">
        <v>3101</v>
      </c>
      <c r="H21">
        <v>4</v>
      </c>
      <c r="I21">
        <v>4</v>
      </c>
      <c r="J21">
        <v>4</v>
      </c>
      <c r="K21">
        <v>11.9</v>
      </c>
      <c r="L21">
        <v>11.9</v>
      </c>
      <c r="M21">
        <v>11.9</v>
      </c>
      <c r="N21">
        <v>78.507000000000005</v>
      </c>
      <c r="O21">
        <v>0</v>
      </c>
      <c r="P21">
        <v>17.393999999999998</v>
      </c>
      <c r="Q21">
        <v>292680000</v>
      </c>
      <c r="R21">
        <v>22</v>
      </c>
      <c r="S21">
        <v>24.070709999999998</v>
      </c>
      <c r="T21">
        <v>23.302569999999999</v>
      </c>
      <c r="U21">
        <v>24.839179999999999</v>
      </c>
      <c r="V21">
        <v>22.54786</v>
      </c>
      <c r="W21">
        <v>22.429539999999999</v>
      </c>
      <c r="X21">
        <v>22.507819999999999</v>
      </c>
      <c r="Y21">
        <v>24.59064</v>
      </c>
      <c r="Z21">
        <v>24.961770000000001</v>
      </c>
      <c r="AA21">
        <v>24.491240000000001</v>
      </c>
    </row>
    <row r="22" spans="1:27" x14ac:dyDescent="0.25">
      <c r="A22" t="s">
        <v>20</v>
      </c>
      <c r="B22">
        <v>2.0003704702898402</v>
      </c>
      <c r="C22">
        <v>1.572572072347</v>
      </c>
      <c r="D22" t="s">
        <v>2062</v>
      </c>
      <c r="E22" t="s">
        <v>2062</v>
      </c>
      <c r="F22" t="s">
        <v>2063</v>
      </c>
      <c r="G22" t="s">
        <v>2064</v>
      </c>
      <c r="H22">
        <v>8</v>
      </c>
      <c r="I22">
        <v>8</v>
      </c>
      <c r="J22">
        <v>8</v>
      </c>
      <c r="K22">
        <v>26.1</v>
      </c>
      <c r="L22">
        <v>26.1</v>
      </c>
      <c r="M22">
        <v>26.1</v>
      </c>
      <c r="N22">
        <v>45.566000000000003</v>
      </c>
      <c r="O22">
        <v>0</v>
      </c>
      <c r="P22">
        <v>36.863999999999997</v>
      </c>
      <c r="Q22">
        <v>788630000</v>
      </c>
      <c r="R22">
        <v>28</v>
      </c>
      <c r="S22">
        <v>26.272469999999998</v>
      </c>
      <c r="T22">
        <v>25.15391</v>
      </c>
      <c r="U22">
        <v>25.830670000000001</v>
      </c>
      <c r="V22">
        <v>23.973780000000001</v>
      </c>
      <c r="W22">
        <v>24.258389999999999</v>
      </c>
      <c r="X22">
        <v>24.30716</v>
      </c>
      <c r="Y22">
        <v>25.84</v>
      </c>
      <c r="Z22">
        <v>25.56616</v>
      </c>
      <c r="AA22">
        <v>25.521989999999999</v>
      </c>
    </row>
    <row r="23" spans="1:27" x14ac:dyDescent="0.25">
      <c r="A23" t="s">
        <v>20</v>
      </c>
      <c r="B23">
        <v>3.3533964697045602</v>
      </c>
      <c r="C23">
        <v>1.55132357279459</v>
      </c>
      <c r="D23" t="s">
        <v>2861</v>
      </c>
      <c r="E23" t="s">
        <v>2861</v>
      </c>
      <c r="F23" t="s">
        <v>2862</v>
      </c>
      <c r="G23" t="s">
        <v>2863</v>
      </c>
      <c r="H23">
        <v>20</v>
      </c>
      <c r="I23">
        <v>20</v>
      </c>
      <c r="J23">
        <v>20</v>
      </c>
      <c r="K23">
        <v>34.299999999999997</v>
      </c>
      <c r="L23">
        <v>34.299999999999997</v>
      </c>
      <c r="M23">
        <v>34.299999999999997</v>
      </c>
      <c r="N23">
        <v>81.073999999999998</v>
      </c>
      <c r="O23">
        <v>0</v>
      </c>
      <c r="P23">
        <v>145.62</v>
      </c>
      <c r="Q23">
        <v>7224500000</v>
      </c>
      <c r="R23">
        <v>219</v>
      </c>
      <c r="S23">
        <v>28.413650000000001</v>
      </c>
      <c r="T23">
        <v>28.619330000000001</v>
      </c>
      <c r="U23">
        <v>28.802119999999999</v>
      </c>
      <c r="V23">
        <v>26.920369999999998</v>
      </c>
      <c r="W23">
        <v>27.237169999999999</v>
      </c>
      <c r="X23">
        <v>27.023589999999999</v>
      </c>
      <c r="Y23">
        <v>29.47241</v>
      </c>
      <c r="Z23">
        <v>29.025510000000001</v>
      </c>
      <c r="AA23">
        <v>29.49314</v>
      </c>
    </row>
    <row r="24" spans="1:27" x14ac:dyDescent="0.25">
      <c r="A24" t="s">
        <v>20</v>
      </c>
      <c r="B24">
        <v>1.4115418124894299</v>
      </c>
      <c r="C24">
        <v>1.5184930165608701</v>
      </c>
      <c r="D24" t="s">
        <v>2608</v>
      </c>
      <c r="E24" t="s">
        <v>2608</v>
      </c>
      <c r="F24" t="s">
        <v>2609</v>
      </c>
      <c r="G24" t="s">
        <v>2610</v>
      </c>
      <c r="H24">
        <v>3</v>
      </c>
      <c r="I24">
        <v>3</v>
      </c>
      <c r="J24">
        <v>3</v>
      </c>
      <c r="K24">
        <v>4.9000000000000004</v>
      </c>
      <c r="L24">
        <v>4.9000000000000004</v>
      </c>
      <c r="M24">
        <v>4.9000000000000004</v>
      </c>
      <c r="N24">
        <v>105.53</v>
      </c>
      <c r="O24">
        <v>0</v>
      </c>
      <c r="P24">
        <v>7.6448999999999998</v>
      </c>
      <c r="Q24">
        <v>156910000</v>
      </c>
      <c r="R24">
        <v>21</v>
      </c>
      <c r="S24">
        <v>23.44556</v>
      </c>
      <c r="T24">
        <v>23.002680000000002</v>
      </c>
      <c r="U24">
        <v>23.161480000000001</v>
      </c>
      <c r="V24">
        <v>22.31298</v>
      </c>
      <c r="W24">
        <v>22.00855</v>
      </c>
      <c r="X24">
        <v>20.73272</v>
      </c>
      <c r="Y24">
        <v>23.16694</v>
      </c>
      <c r="Z24">
        <v>20.774509999999999</v>
      </c>
      <c r="AA24">
        <v>23.579029999999999</v>
      </c>
    </row>
    <row r="25" spans="1:27" x14ac:dyDescent="0.25">
      <c r="A25" t="s">
        <v>20</v>
      </c>
      <c r="B25">
        <v>3.6073598218445402</v>
      </c>
      <c r="C25">
        <v>1.45622062683105</v>
      </c>
      <c r="D25" t="s">
        <v>852</v>
      </c>
      <c r="E25" t="s">
        <v>852</v>
      </c>
      <c r="F25" t="s">
        <v>853</v>
      </c>
      <c r="G25" t="s">
        <v>854</v>
      </c>
      <c r="H25">
        <v>15</v>
      </c>
      <c r="I25">
        <v>15</v>
      </c>
      <c r="J25">
        <v>15</v>
      </c>
      <c r="K25">
        <v>46.3</v>
      </c>
      <c r="L25">
        <v>46.3</v>
      </c>
      <c r="M25">
        <v>46.3</v>
      </c>
      <c r="N25">
        <v>43.652999999999999</v>
      </c>
      <c r="O25">
        <v>0</v>
      </c>
      <c r="P25">
        <v>323.31</v>
      </c>
      <c r="Q25">
        <v>10118000000</v>
      </c>
      <c r="R25">
        <v>333</v>
      </c>
      <c r="S25">
        <v>29.319030000000001</v>
      </c>
      <c r="T25">
        <v>29.63485</v>
      </c>
      <c r="U25">
        <v>29.40606</v>
      </c>
      <c r="V25">
        <v>27.856619999999999</v>
      </c>
      <c r="W25">
        <v>28.084510000000002</v>
      </c>
      <c r="X25">
        <v>28.050149999999999</v>
      </c>
      <c r="Y25">
        <v>29.213480000000001</v>
      </c>
      <c r="Z25">
        <v>29.24851</v>
      </c>
      <c r="AA25">
        <v>29.04336</v>
      </c>
    </row>
    <row r="26" spans="1:27" x14ac:dyDescent="0.25">
      <c r="A26" t="s">
        <v>20</v>
      </c>
      <c r="B26">
        <v>2.1067931240650699</v>
      </c>
      <c r="C26">
        <v>1.4083372751871699</v>
      </c>
      <c r="D26" t="s">
        <v>1319</v>
      </c>
      <c r="E26" t="s">
        <v>1319</v>
      </c>
      <c r="F26" t="s">
        <v>1320</v>
      </c>
      <c r="G26" t="s">
        <v>1321</v>
      </c>
      <c r="H26">
        <v>3</v>
      </c>
      <c r="I26">
        <v>2</v>
      </c>
      <c r="J26">
        <v>2</v>
      </c>
      <c r="K26">
        <v>19.2</v>
      </c>
      <c r="L26">
        <v>15.5</v>
      </c>
      <c r="M26">
        <v>15.5</v>
      </c>
      <c r="N26">
        <v>24.757999999999999</v>
      </c>
      <c r="O26">
        <v>0</v>
      </c>
      <c r="P26">
        <v>13.388</v>
      </c>
      <c r="Q26">
        <v>99225000</v>
      </c>
      <c r="R26">
        <v>8</v>
      </c>
      <c r="S26">
        <v>22.734439999999999</v>
      </c>
      <c r="T26">
        <v>23.414349999999999</v>
      </c>
      <c r="U26">
        <v>22.605589999999999</v>
      </c>
      <c r="V26">
        <v>21.493600000000001</v>
      </c>
      <c r="W26">
        <v>21.283670000000001</v>
      </c>
      <c r="X26">
        <v>21.752109999999998</v>
      </c>
      <c r="Y26">
        <v>22.390979999999999</v>
      </c>
      <c r="Z26">
        <v>22.10857</v>
      </c>
      <c r="AA26">
        <v>21.300139999999999</v>
      </c>
    </row>
    <row r="27" spans="1:27" x14ac:dyDescent="0.25">
      <c r="A27" t="s">
        <v>20</v>
      </c>
      <c r="B27">
        <v>0.87233058095611204</v>
      </c>
      <c r="C27">
        <v>1.3995666503906301</v>
      </c>
      <c r="D27" t="s">
        <v>3583</v>
      </c>
      <c r="E27" t="s">
        <v>3583</v>
      </c>
      <c r="F27" t="s">
        <v>3584</v>
      </c>
      <c r="G27" t="s">
        <v>3585</v>
      </c>
      <c r="H27">
        <v>3</v>
      </c>
      <c r="I27">
        <v>3</v>
      </c>
      <c r="J27">
        <v>3</v>
      </c>
      <c r="K27">
        <v>12.9</v>
      </c>
      <c r="L27">
        <v>12.9</v>
      </c>
      <c r="M27">
        <v>12.9</v>
      </c>
      <c r="N27">
        <v>31.323</v>
      </c>
      <c r="O27">
        <v>0</v>
      </c>
      <c r="P27">
        <v>12.977</v>
      </c>
      <c r="Q27">
        <v>512600000</v>
      </c>
      <c r="R27">
        <v>5</v>
      </c>
      <c r="S27">
        <v>24.25487</v>
      </c>
      <c r="T27">
        <v>24.65513</v>
      </c>
      <c r="U27">
        <v>24.31859</v>
      </c>
      <c r="V27">
        <v>24.414549999999998</v>
      </c>
      <c r="W27">
        <v>22.691050000000001</v>
      </c>
      <c r="X27">
        <v>21.92428</v>
      </c>
      <c r="Y27">
        <v>24.284749999999999</v>
      </c>
      <c r="Z27">
        <v>24.214680000000001</v>
      </c>
      <c r="AA27">
        <v>24.399239999999999</v>
      </c>
    </row>
    <row r="28" spans="1:27" x14ac:dyDescent="0.25">
      <c r="A28" t="s">
        <v>20</v>
      </c>
      <c r="B28">
        <v>0.97768537270988398</v>
      </c>
      <c r="C28">
        <v>1.3627649943033899</v>
      </c>
      <c r="D28" t="s">
        <v>2653</v>
      </c>
      <c r="E28" t="s">
        <v>2653</v>
      </c>
      <c r="F28" t="s">
        <v>2654</v>
      </c>
      <c r="G28" t="s">
        <v>2655</v>
      </c>
      <c r="H28">
        <v>6</v>
      </c>
      <c r="I28">
        <v>6</v>
      </c>
      <c r="J28">
        <v>6</v>
      </c>
      <c r="K28">
        <v>17</v>
      </c>
      <c r="L28">
        <v>17</v>
      </c>
      <c r="M28">
        <v>17</v>
      </c>
      <c r="N28">
        <v>60.692999999999998</v>
      </c>
      <c r="O28">
        <v>0</v>
      </c>
      <c r="P28">
        <v>32.011000000000003</v>
      </c>
      <c r="Q28">
        <v>742460000</v>
      </c>
      <c r="R28">
        <v>39</v>
      </c>
      <c r="S28">
        <v>25.371420000000001</v>
      </c>
      <c r="T28">
        <v>25.371659999999999</v>
      </c>
      <c r="U28">
        <v>25.47475</v>
      </c>
      <c r="V28">
        <v>22.755600000000001</v>
      </c>
      <c r="W28">
        <v>24.868819999999999</v>
      </c>
      <c r="X28">
        <v>24.505130000000001</v>
      </c>
      <c r="Y28">
        <v>25.218039999999998</v>
      </c>
      <c r="Z28">
        <v>25.376200000000001</v>
      </c>
      <c r="AA28">
        <v>25.15896</v>
      </c>
    </row>
    <row r="29" spans="1:27" x14ac:dyDescent="0.25">
      <c r="A29" t="s">
        <v>20</v>
      </c>
      <c r="B29">
        <v>2.8012075562566401</v>
      </c>
      <c r="C29">
        <v>1.35850207010905</v>
      </c>
      <c r="D29" t="s">
        <v>3495</v>
      </c>
      <c r="E29" t="s">
        <v>3495</v>
      </c>
      <c r="F29" t="s">
        <v>3496</v>
      </c>
      <c r="G29" t="s">
        <v>3497</v>
      </c>
      <c r="H29">
        <v>4</v>
      </c>
      <c r="I29">
        <v>2</v>
      </c>
      <c r="J29">
        <v>1</v>
      </c>
      <c r="K29">
        <v>49.6</v>
      </c>
      <c r="L29">
        <v>37.200000000000003</v>
      </c>
      <c r="M29">
        <v>22.5</v>
      </c>
      <c r="N29">
        <v>13.988</v>
      </c>
      <c r="O29">
        <v>0</v>
      </c>
      <c r="P29">
        <v>134.88999999999999</v>
      </c>
      <c r="Q29">
        <v>64921000000</v>
      </c>
      <c r="R29">
        <v>341</v>
      </c>
      <c r="S29">
        <v>32.267659999999999</v>
      </c>
      <c r="T29">
        <v>32.04739</v>
      </c>
      <c r="U29">
        <v>32.013849999999998</v>
      </c>
      <c r="V29">
        <v>30.446480000000001</v>
      </c>
      <c r="W29">
        <v>30.823730000000001</v>
      </c>
      <c r="X29">
        <v>30.983180000000001</v>
      </c>
      <c r="Y29">
        <v>32.059690000000003</v>
      </c>
      <c r="Z29">
        <v>31.216100000000001</v>
      </c>
      <c r="AA29">
        <v>31.72448</v>
      </c>
    </row>
    <row r="30" spans="1:27" x14ac:dyDescent="0.25">
      <c r="A30" t="s">
        <v>20</v>
      </c>
      <c r="B30">
        <v>3.5319888342454302</v>
      </c>
      <c r="C30">
        <v>1.3288211822509799</v>
      </c>
      <c r="D30" t="s">
        <v>6573</v>
      </c>
      <c r="E30" t="s">
        <v>6573</v>
      </c>
      <c r="F30" t="s">
        <v>6574</v>
      </c>
      <c r="G30" t="s">
        <v>6575</v>
      </c>
      <c r="H30">
        <v>32</v>
      </c>
      <c r="I30">
        <v>32</v>
      </c>
      <c r="J30">
        <v>32</v>
      </c>
      <c r="K30">
        <v>38.299999999999997</v>
      </c>
      <c r="L30">
        <v>38.299999999999997</v>
      </c>
      <c r="M30">
        <v>38.299999999999997</v>
      </c>
      <c r="N30">
        <v>119.91</v>
      </c>
      <c r="O30">
        <v>0</v>
      </c>
      <c r="P30">
        <v>323.31</v>
      </c>
      <c r="Q30">
        <v>9411400000</v>
      </c>
      <c r="R30">
        <v>271</v>
      </c>
      <c r="S30">
        <v>28.677240000000001</v>
      </c>
      <c r="T30">
        <v>28.85219</v>
      </c>
      <c r="U30">
        <v>29.015450000000001</v>
      </c>
      <c r="V30">
        <v>27.409890000000001</v>
      </c>
      <c r="W30">
        <v>27.59263</v>
      </c>
      <c r="X30">
        <v>27.555890000000002</v>
      </c>
      <c r="Y30">
        <v>29.7529</v>
      </c>
      <c r="Z30">
        <v>29.475010000000001</v>
      </c>
      <c r="AA30">
        <v>29.88918</v>
      </c>
    </row>
    <row r="31" spans="1:27" x14ac:dyDescent="0.25">
      <c r="A31" t="s">
        <v>20</v>
      </c>
      <c r="B31">
        <v>1.96705162246626</v>
      </c>
      <c r="C31">
        <v>1.30955441792806</v>
      </c>
      <c r="D31" t="s">
        <v>5770</v>
      </c>
      <c r="E31" t="s">
        <v>5770</v>
      </c>
      <c r="F31" t="s">
        <v>5771</v>
      </c>
      <c r="G31" s="2" t="s">
        <v>5772</v>
      </c>
      <c r="H31">
        <v>3</v>
      </c>
      <c r="I31">
        <v>3</v>
      </c>
      <c r="J31">
        <v>3</v>
      </c>
      <c r="K31">
        <v>17.100000000000001</v>
      </c>
      <c r="L31">
        <v>17.100000000000001</v>
      </c>
      <c r="M31">
        <v>17.100000000000001</v>
      </c>
      <c r="N31">
        <v>20.05</v>
      </c>
      <c r="O31">
        <v>0</v>
      </c>
      <c r="P31">
        <v>18.992000000000001</v>
      </c>
      <c r="Q31">
        <v>156220000</v>
      </c>
      <c r="R31">
        <v>21</v>
      </c>
      <c r="S31">
        <v>23.728999999999999</v>
      </c>
      <c r="T31">
        <v>23.140940000000001</v>
      </c>
      <c r="U31">
        <v>23.91789</v>
      </c>
      <c r="V31">
        <v>22.071159999999999</v>
      </c>
      <c r="W31">
        <v>22.1602</v>
      </c>
      <c r="X31">
        <v>22.62781</v>
      </c>
      <c r="Y31">
        <v>23.180980000000002</v>
      </c>
      <c r="Z31">
        <v>23.42304</v>
      </c>
      <c r="AA31">
        <v>23.310770000000002</v>
      </c>
    </row>
    <row r="32" spans="1:27" x14ac:dyDescent="0.25">
      <c r="A32" t="s">
        <v>20</v>
      </c>
      <c r="B32">
        <v>3.4769081788342699</v>
      </c>
      <c r="C32">
        <v>1.2687079111735</v>
      </c>
      <c r="D32" t="s">
        <v>888</v>
      </c>
      <c r="E32" t="s">
        <v>888</v>
      </c>
      <c r="F32" t="s">
        <v>889</v>
      </c>
      <c r="G32" t="s">
        <v>890</v>
      </c>
      <c r="H32">
        <v>9</v>
      </c>
      <c r="I32">
        <v>9</v>
      </c>
      <c r="J32">
        <v>8</v>
      </c>
      <c r="K32">
        <v>92.2</v>
      </c>
      <c r="L32">
        <v>92.2</v>
      </c>
      <c r="M32">
        <v>77.400000000000006</v>
      </c>
      <c r="N32">
        <v>11.664999999999999</v>
      </c>
      <c r="O32">
        <v>0</v>
      </c>
      <c r="P32">
        <v>247</v>
      </c>
      <c r="Q32">
        <v>27296000000</v>
      </c>
      <c r="R32">
        <v>392</v>
      </c>
      <c r="S32">
        <v>30.90785</v>
      </c>
      <c r="T32">
        <v>30.68336</v>
      </c>
      <c r="U32">
        <v>30.529250000000001</v>
      </c>
      <c r="V32">
        <v>29.439129999999999</v>
      </c>
      <c r="W32">
        <v>29.463480000000001</v>
      </c>
      <c r="X32">
        <v>29.411729999999999</v>
      </c>
      <c r="Y32">
        <v>30.208390000000001</v>
      </c>
      <c r="Z32">
        <v>30.649159999999998</v>
      </c>
      <c r="AA32">
        <v>30.382159999999999</v>
      </c>
    </row>
    <row r="33" spans="1:27" x14ac:dyDescent="0.25">
      <c r="A33" t="s">
        <v>20</v>
      </c>
      <c r="B33">
        <v>1.80511059138733</v>
      </c>
      <c r="C33">
        <v>1.2566846211751299</v>
      </c>
      <c r="D33" t="s">
        <v>2720</v>
      </c>
      <c r="E33" t="s">
        <v>2720</v>
      </c>
      <c r="F33" t="s">
        <v>2721</v>
      </c>
      <c r="G33" t="s">
        <v>2722</v>
      </c>
      <c r="H33">
        <v>2</v>
      </c>
      <c r="I33">
        <v>2</v>
      </c>
      <c r="J33">
        <v>2</v>
      </c>
      <c r="K33">
        <v>4.9000000000000004</v>
      </c>
      <c r="L33">
        <v>4.9000000000000004</v>
      </c>
      <c r="M33">
        <v>4.9000000000000004</v>
      </c>
      <c r="N33">
        <v>55.01</v>
      </c>
      <c r="O33">
        <v>0</v>
      </c>
      <c r="P33">
        <v>7.7201000000000004</v>
      </c>
      <c r="Q33">
        <v>156320000</v>
      </c>
      <c r="R33">
        <v>28</v>
      </c>
      <c r="S33">
        <v>22.702570000000001</v>
      </c>
      <c r="T33">
        <v>23.083010000000002</v>
      </c>
      <c r="U33">
        <v>23.12987</v>
      </c>
      <c r="V33">
        <v>21.15606</v>
      </c>
      <c r="W33">
        <v>22.03462</v>
      </c>
      <c r="X33">
        <v>21.954709999999999</v>
      </c>
      <c r="Y33">
        <v>22.51737</v>
      </c>
      <c r="Z33">
        <v>22.147690000000001</v>
      </c>
      <c r="AA33">
        <v>21.434329999999999</v>
      </c>
    </row>
    <row r="34" spans="1:27" x14ac:dyDescent="0.25">
      <c r="A34" t="s">
        <v>20</v>
      </c>
      <c r="B34">
        <v>4.8550471790537699</v>
      </c>
      <c r="C34">
        <v>1.2349224090576201</v>
      </c>
      <c r="D34" t="s">
        <v>6506</v>
      </c>
      <c r="E34" t="s">
        <v>6506</v>
      </c>
      <c r="F34" t="s">
        <v>6507</v>
      </c>
      <c r="G34" t="s">
        <v>6508</v>
      </c>
      <c r="H34">
        <v>8</v>
      </c>
      <c r="I34">
        <v>8</v>
      </c>
      <c r="J34">
        <v>8</v>
      </c>
      <c r="K34">
        <v>54.7</v>
      </c>
      <c r="L34">
        <v>54.7</v>
      </c>
      <c r="M34">
        <v>54.7</v>
      </c>
      <c r="N34">
        <v>21.77</v>
      </c>
      <c r="O34">
        <v>0</v>
      </c>
      <c r="P34">
        <v>48.002000000000002</v>
      </c>
      <c r="Q34">
        <v>2978000000</v>
      </c>
      <c r="R34">
        <v>141</v>
      </c>
      <c r="S34">
        <v>27.57687</v>
      </c>
      <c r="T34">
        <v>27.676939999999998</v>
      </c>
      <c r="U34">
        <v>27.640029999999999</v>
      </c>
      <c r="V34">
        <v>26.46172</v>
      </c>
      <c r="W34">
        <v>26.39903</v>
      </c>
      <c r="X34">
        <v>26.328330000000001</v>
      </c>
      <c r="Y34">
        <v>27.383769999999998</v>
      </c>
      <c r="Z34">
        <v>27.39141</v>
      </c>
      <c r="AA34">
        <v>27.288060000000002</v>
      </c>
    </row>
    <row r="35" spans="1:27" x14ac:dyDescent="0.25">
      <c r="A35" t="s">
        <v>20</v>
      </c>
      <c r="B35">
        <v>3.4888175647442701</v>
      </c>
      <c r="C35">
        <v>1.2285639444987</v>
      </c>
      <c r="D35" t="s">
        <v>734</v>
      </c>
      <c r="E35" t="s">
        <v>734</v>
      </c>
      <c r="F35" t="s">
        <v>735</v>
      </c>
      <c r="G35" t="s">
        <v>736</v>
      </c>
      <c r="H35">
        <v>31</v>
      </c>
      <c r="I35">
        <v>31</v>
      </c>
      <c r="J35">
        <v>30</v>
      </c>
      <c r="K35">
        <v>22.9</v>
      </c>
      <c r="L35">
        <v>22.9</v>
      </c>
      <c r="M35">
        <v>22.4</v>
      </c>
      <c r="N35">
        <v>194.81</v>
      </c>
      <c r="O35">
        <v>0</v>
      </c>
      <c r="P35">
        <v>133.35</v>
      </c>
      <c r="Q35">
        <v>2479100000</v>
      </c>
      <c r="R35">
        <v>112</v>
      </c>
      <c r="S35">
        <v>27.196100000000001</v>
      </c>
      <c r="T35">
        <v>26.923089999999998</v>
      </c>
      <c r="U35">
        <v>27.232520000000001</v>
      </c>
      <c r="V35">
        <v>25.80368</v>
      </c>
      <c r="W35">
        <v>25.94192</v>
      </c>
      <c r="X35">
        <v>25.92041</v>
      </c>
      <c r="Y35">
        <v>27.151610000000002</v>
      </c>
      <c r="Z35">
        <v>27.296050000000001</v>
      </c>
      <c r="AA35">
        <v>27.035170000000001</v>
      </c>
    </row>
    <row r="36" spans="1:27" x14ac:dyDescent="0.25">
      <c r="A36" t="s">
        <v>20</v>
      </c>
      <c r="B36">
        <v>3.0216890601298401</v>
      </c>
      <c r="C36">
        <v>1.18978373209636</v>
      </c>
      <c r="D36" t="s">
        <v>5743</v>
      </c>
      <c r="E36" t="s">
        <v>5743</v>
      </c>
      <c r="F36" t="s">
        <v>5744</v>
      </c>
      <c r="G36" t="s">
        <v>5745</v>
      </c>
      <c r="H36">
        <v>8</v>
      </c>
      <c r="I36">
        <v>8</v>
      </c>
      <c r="J36">
        <v>8</v>
      </c>
      <c r="K36">
        <v>53.5</v>
      </c>
      <c r="L36">
        <v>53.5</v>
      </c>
      <c r="M36">
        <v>53.5</v>
      </c>
      <c r="N36">
        <v>29.571999999999999</v>
      </c>
      <c r="O36">
        <v>0</v>
      </c>
      <c r="P36">
        <v>66.647000000000006</v>
      </c>
      <c r="Q36">
        <v>1051300000</v>
      </c>
      <c r="R36">
        <v>50</v>
      </c>
      <c r="S36">
        <v>26.288170000000001</v>
      </c>
      <c r="T36">
        <v>26.017610000000001</v>
      </c>
      <c r="U36">
        <v>25.949780000000001</v>
      </c>
      <c r="V36">
        <v>24.74175</v>
      </c>
      <c r="W36">
        <v>25.05001</v>
      </c>
      <c r="X36">
        <v>24.894439999999999</v>
      </c>
      <c r="Y36">
        <v>26.090229999999998</v>
      </c>
      <c r="Z36">
        <v>26.215319999999998</v>
      </c>
      <c r="AA36">
        <v>26.007249999999999</v>
      </c>
    </row>
    <row r="37" spans="1:27" x14ac:dyDescent="0.25">
      <c r="A37" t="s">
        <v>20</v>
      </c>
      <c r="B37">
        <v>3.0364709424321701</v>
      </c>
      <c r="C37">
        <v>1.1855602264404299</v>
      </c>
      <c r="D37" t="s">
        <v>891</v>
      </c>
      <c r="E37" t="s">
        <v>891</v>
      </c>
      <c r="F37" t="s">
        <v>892</v>
      </c>
      <c r="G37" t="s">
        <v>893</v>
      </c>
      <c r="H37">
        <v>9</v>
      </c>
      <c r="I37">
        <v>9</v>
      </c>
      <c r="J37">
        <v>9</v>
      </c>
      <c r="K37">
        <v>41.6</v>
      </c>
      <c r="L37">
        <v>41.6</v>
      </c>
      <c r="M37">
        <v>41.6</v>
      </c>
      <c r="N37">
        <v>34.273000000000003</v>
      </c>
      <c r="O37">
        <v>0</v>
      </c>
      <c r="P37">
        <v>152.5</v>
      </c>
      <c r="Q37">
        <v>28580000000</v>
      </c>
      <c r="R37">
        <v>472</v>
      </c>
      <c r="S37">
        <v>30.93656</v>
      </c>
      <c r="T37">
        <v>30.595569999999999</v>
      </c>
      <c r="U37">
        <v>30.50028</v>
      </c>
      <c r="V37">
        <v>29.452190000000002</v>
      </c>
      <c r="W37">
        <v>29.486499999999999</v>
      </c>
      <c r="X37">
        <v>29.537050000000001</v>
      </c>
      <c r="Y37">
        <v>30.328499999999998</v>
      </c>
      <c r="Z37">
        <v>30.827829999999999</v>
      </c>
      <c r="AA37">
        <v>30.66187</v>
      </c>
    </row>
    <row r="38" spans="1:27" x14ac:dyDescent="0.25">
      <c r="A38" t="s">
        <v>20</v>
      </c>
      <c r="B38">
        <v>2.9690660116421901</v>
      </c>
      <c r="C38">
        <v>1.1844056447347</v>
      </c>
      <c r="D38" t="s">
        <v>5440</v>
      </c>
      <c r="E38" t="s">
        <v>5440</v>
      </c>
      <c r="F38" t="s">
        <v>5441</v>
      </c>
      <c r="G38" s="2" t="s">
        <v>5442</v>
      </c>
      <c r="H38">
        <v>4</v>
      </c>
      <c r="I38">
        <v>4</v>
      </c>
      <c r="J38">
        <v>4</v>
      </c>
      <c r="K38">
        <v>25</v>
      </c>
      <c r="L38">
        <v>25</v>
      </c>
      <c r="M38">
        <v>25</v>
      </c>
      <c r="N38">
        <v>20.576000000000001</v>
      </c>
      <c r="O38">
        <v>0</v>
      </c>
      <c r="P38">
        <v>33.040999999999997</v>
      </c>
      <c r="Q38">
        <v>1284700000</v>
      </c>
      <c r="R38">
        <v>50</v>
      </c>
      <c r="S38">
        <v>26.263919999999999</v>
      </c>
      <c r="T38">
        <v>26.388339999999999</v>
      </c>
      <c r="U38">
        <v>26.0121</v>
      </c>
      <c r="V38">
        <v>25.2087</v>
      </c>
      <c r="W38">
        <v>24.942350000000001</v>
      </c>
      <c r="X38">
        <v>24.960090000000001</v>
      </c>
      <c r="Y38">
        <v>26.237300000000001</v>
      </c>
      <c r="Z38">
        <v>26.169879999999999</v>
      </c>
      <c r="AA38">
        <v>26.223759999999999</v>
      </c>
    </row>
    <row r="39" spans="1:27" x14ac:dyDescent="0.25">
      <c r="A39" t="s">
        <v>20</v>
      </c>
      <c r="B39">
        <v>1.0114826489905899</v>
      </c>
      <c r="C39">
        <v>1.14012845357259</v>
      </c>
      <c r="D39" t="s">
        <v>5901</v>
      </c>
      <c r="E39" t="s">
        <v>5901</v>
      </c>
      <c r="F39" t="s">
        <v>5902</v>
      </c>
      <c r="G39" t="s">
        <v>5903</v>
      </c>
      <c r="H39">
        <v>4</v>
      </c>
      <c r="I39">
        <v>4</v>
      </c>
      <c r="J39">
        <v>4</v>
      </c>
      <c r="K39">
        <v>11.7</v>
      </c>
      <c r="L39">
        <v>11.7</v>
      </c>
      <c r="M39">
        <v>11.7</v>
      </c>
      <c r="N39">
        <v>46.741999999999997</v>
      </c>
      <c r="O39">
        <v>8.3798999999999992E-3</v>
      </c>
      <c r="P39">
        <v>1.5476000000000001</v>
      </c>
      <c r="Q39">
        <v>268020000</v>
      </c>
      <c r="R39">
        <v>11</v>
      </c>
      <c r="S39">
        <v>23.38139</v>
      </c>
      <c r="T39">
        <v>23.655059999999999</v>
      </c>
      <c r="U39">
        <v>23.167719999999999</v>
      </c>
      <c r="V39">
        <v>21.867290000000001</v>
      </c>
      <c r="W39">
        <v>23.2727</v>
      </c>
      <c r="X39">
        <v>21.643809999999998</v>
      </c>
      <c r="Y39">
        <v>23.269850000000002</v>
      </c>
      <c r="Z39">
        <v>22.70626</v>
      </c>
      <c r="AA39">
        <v>22.683499999999999</v>
      </c>
    </row>
    <row r="40" spans="1:27" x14ac:dyDescent="0.25">
      <c r="A40" t="s">
        <v>20</v>
      </c>
      <c r="B40">
        <v>0.91263604704462298</v>
      </c>
      <c r="C40">
        <v>1.1318957010905</v>
      </c>
      <c r="D40" t="s">
        <v>3892</v>
      </c>
      <c r="E40" t="s">
        <v>3892</v>
      </c>
      <c r="F40" t="s">
        <v>3893</v>
      </c>
      <c r="G40" t="s">
        <v>3894</v>
      </c>
      <c r="H40">
        <v>3</v>
      </c>
      <c r="I40">
        <v>3</v>
      </c>
      <c r="J40">
        <v>3</v>
      </c>
      <c r="K40">
        <v>3.1</v>
      </c>
      <c r="L40">
        <v>3.1</v>
      </c>
      <c r="M40">
        <v>3.1</v>
      </c>
      <c r="N40">
        <v>121.34</v>
      </c>
      <c r="O40">
        <v>1.1012999999999999E-3</v>
      </c>
      <c r="P40">
        <v>2.1726000000000001</v>
      </c>
      <c r="Q40">
        <v>159450000</v>
      </c>
      <c r="R40">
        <v>6</v>
      </c>
      <c r="S40">
        <v>23.379940000000001</v>
      </c>
      <c r="T40">
        <v>23.12124</v>
      </c>
      <c r="U40">
        <v>23.292490000000001</v>
      </c>
      <c r="V40">
        <v>21.097359999999998</v>
      </c>
      <c r="W40">
        <v>22.220610000000001</v>
      </c>
      <c r="X40">
        <v>23.080020000000001</v>
      </c>
      <c r="Y40">
        <v>23.462260000000001</v>
      </c>
      <c r="Z40">
        <v>23.409890000000001</v>
      </c>
      <c r="AA40">
        <v>23.234400000000001</v>
      </c>
    </row>
    <row r="41" spans="1:27" x14ac:dyDescent="0.25">
      <c r="A41" t="s">
        <v>20</v>
      </c>
      <c r="B41">
        <v>3.2800162914253699</v>
      </c>
      <c r="C41">
        <v>1.08739217122396</v>
      </c>
      <c r="D41" t="s">
        <v>1519</v>
      </c>
      <c r="E41" t="s">
        <v>1519</v>
      </c>
      <c r="F41" t="s">
        <v>1520</v>
      </c>
      <c r="G41" t="s">
        <v>1521</v>
      </c>
      <c r="H41">
        <v>6</v>
      </c>
      <c r="I41">
        <v>6</v>
      </c>
      <c r="J41">
        <v>6</v>
      </c>
      <c r="K41">
        <v>49.7</v>
      </c>
      <c r="L41">
        <v>49.7</v>
      </c>
      <c r="M41">
        <v>49.7</v>
      </c>
      <c r="N41">
        <v>17.818000000000001</v>
      </c>
      <c r="O41">
        <v>0</v>
      </c>
      <c r="P41">
        <v>283.83</v>
      </c>
      <c r="Q41">
        <v>15046000000</v>
      </c>
      <c r="R41">
        <v>213</v>
      </c>
      <c r="S41">
        <v>29.912140000000001</v>
      </c>
      <c r="T41">
        <v>29.738050000000001</v>
      </c>
      <c r="U41">
        <v>29.608740000000001</v>
      </c>
      <c r="V41">
        <v>28.617370000000001</v>
      </c>
      <c r="W41">
        <v>28.78622</v>
      </c>
      <c r="X41">
        <v>28.593170000000001</v>
      </c>
      <c r="Y41">
        <v>29.374030000000001</v>
      </c>
      <c r="Z41">
        <v>29.909130000000001</v>
      </c>
      <c r="AA41">
        <v>29.738499999999998</v>
      </c>
    </row>
    <row r="42" spans="1:27" x14ac:dyDescent="0.25">
      <c r="A42" t="s">
        <v>20</v>
      </c>
      <c r="B42">
        <v>2.51443048929757</v>
      </c>
      <c r="C42">
        <v>1.0586992899576799</v>
      </c>
      <c r="D42" t="s">
        <v>6418</v>
      </c>
      <c r="E42" t="s">
        <v>6418</v>
      </c>
      <c r="F42" t="s">
        <v>6419</v>
      </c>
      <c r="G42" t="s">
        <v>6420</v>
      </c>
      <c r="H42">
        <v>8</v>
      </c>
      <c r="I42">
        <v>8</v>
      </c>
      <c r="J42">
        <v>8</v>
      </c>
      <c r="K42">
        <v>23.6</v>
      </c>
      <c r="L42">
        <v>23.6</v>
      </c>
      <c r="M42">
        <v>23.6</v>
      </c>
      <c r="N42">
        <v>40.841999999999999</v>
      </c>
      <c r="O42">
        <v>0</v>
      </c>
      <c r="P42">
        <v>11.191000000000001</v>
      </c>
      <c r="Q42">
        <v>1006600000</v>
      </c>
      <c r="R42">
        <v>23</v>
      </c>
      <c r="S42">
        <v>26.01519</v>
      </c>
      <c r="T42">
        <v>25.68937</v>
      </c>
      <c r="U42">
        <v>25.756920000000001</v>
      </c>
      <c r="V42">
        <v>25.019369999999999</v>
      </c>
      <c r="W42">
        <v>24.580719999999999</v>
      </c>
      <c r="X42">
        <v>24.685279999999999</v>
      </c>
      <c r="Y42">
        <v>25.888950000000001</v>
      </c>
      <c r="Z42">
        <v>26.177140000000001</v>
      </c>
      <c r="AA42">
        <v>26.120560000000001</v>
      </c>
    </row>
    <row r="43" spans="1:27" x14ac:dyDescent="0.25">
      <c r="A43" t="s">
        <v>20</v>
      </c>
      <c r="B43">
        <v>0.92813780231957999</v>
      </c>
      <c r="C43">
        <v>1.0074831644694</v>
      </c>
      <c r="D43" t="s">
        <v>3526</v>
      </c>
      <c r="E43" t="s">
        <v>3526</v>
      </c>
      <c r="F43" t="s">
        <v>3527</v>
      </c>
      <c r="G43" t="s">
        <v>3528</v>
      </c>
      <c r="H43">
        <v>3</v>
      </c>
      <c r="I43">
        <v>3</v>
      </c>
      <c r="J43">
        <v>3</v>
      </c>
      <c r="K43">
        <v>4.7</v>
      </c>
      <c r="L43">
        <v>4.7</v>
      </c>
      <c r="M43">
        <v>4.7</v>
      </c>
      <c r="N43">
        <v>89.251999999999995</v>
      </c>
      <c r="O43">
        <v>0</v>
      </c>
      <c r="P43">
        <v>6.5871000000000004</v>
      </c>
      <c r="Q43">
        <v>46315000</v>
      </c>
      <c r="R43">
        <v>7</v>
      </c>
      <c r="S43">
        <v>22.337569999999999</v>
      </c>
      <c r="T43">
        <v>23.109010000000001</v>
      </c>
      <c r="U43">
        <v>21.472270000000002</v>
      </c>
      <c r="V43">
        <v>20.934809999999999</v>
      </c>
      <c r="W43">
        <v>21.43346</v>
      </c>
      <c r="X43">
        <v>21.528120000000001</v>
      </c>
      <c r="Y43">
        <v>23.856100000000001</v>
      </c>
      <c r="Z43">
        <v>21.59263</v>
      </c>
      <c r="AA43">
        <v>21.54345</v>
      </c>
    </row>
    <row r="44" spans="1:27" x14ac:dyDescent="0.25">
      <c r="A44" t="s">
        <v>20</v>
      </c>
      <c r="B44">
        <v>5.1025403361522601</v>
      </c>
      <c r="C44">
        <v>1.0053653717041</v>
      </c>
      <c r="D44" t="s">
        <v>454</v>
      </c>
      <c r="E44" t="s">
        <v>454</v>
      </c>
      <c r="F44" t="s">
        <v>455</v>
      </c>
      <c r="G44" t="s">
        <v>456</v>
      </c>
      <c r="H44">
        <v>28</v>
      </c>
      <c r="I44">
        <v>28</v>
      </c>
      <c r="J44">
        <v>28</v>
      </c>
      <c r="K44">
        <v>47.3</v>
      </c>
      <c r="L44">
        <v>47.3</v>
      </c>
      <c r="M44">
        <v>47.3</v>
      </c>
      <c r="N44">
        <v>84.957999999999998</v>
      </c>
      <c r="O44">
        <v>0</v>
      </c>
      <c r="P44">
        <v>253.74</v>
      </c>
      <c r="Q44">
        <v>6018800000</v>
      </c>
      <c r="R44">
        <v>337</v>
      </c>
      <c r="S44">
        <v>28.57283</v>
      </c>
      <c r="T44">
        <v>28.571560000000002</v>
      </c>
      <c r="U44">
        <v>28.626660000000001</v>
      </c>
      <c r="V44">
        <v>27.532820000000001</v>
      </c>
      <c r="W44">
        <v>27.589569999999998</v>
      </c>
      <c r="X44">
        <v>27.632560000000002</v>
      </c>
      <c r="Y44">
        <v>28.318639999999998</v>
      </c>
      <c r="Z44">
        <v>28.326329999999999</v>
      </c>
      <c r="AA44">
        <v>28.258040000000001</v>
      </c>
    </row>
    <row r="45" spans="1:27" x14ac:dyDescent="0.25">
      <c r="A45" t="s">
        <v>20</v>
      </c>
      <c r="B45">
        <v>1.30418604579339</v>
      </c>
      <c r="C45">
        <v>1.0005741119384799</v>
      </c>
      <c r="D45" t="s">
        <v>4629</v>
      </c>
      <c r="E45" t="s">
        <v>4629</v>
      </c>
      <c r="F45" t="s">
        <v>4630</v>
      </c>
      <c r="G45" t="s">
        <v>4631</v>
      </c>
      <c r="H45">
        <v>4</v>
      </c>
      <c r="I45">
        <v>4</v>
      </c>
      <c r="J45">
        <v>4</v>
      </c>
      <c r="K45">
        <v>6.2</v>
      </c>
      <c r="L45">
        <v>6.2</v>
      </c>
      <c r="M45">
        <v>6.2</v>
      </c>
      <c r="N45">
        <v>93.012</v>
      </c>
      <c r="O45">
        <v>1.0985000000000001E-3</v>
      </c>
      <c r="P45">
        <v>2.1474000000000002</v>
      </c>
      <c r="Q45">
        <v>130300000</v>
      </c>
      <c r="R45">
        <v>9</v>
      </c>
      <c r="S45">
        <v>23.126650000000001</v>
      </c>
      <c r="T45">
        <v>22.52712</v>
      </c>
      <c r="U45">
        <v>22.951499999999999</v>
      </c>
      <c r="V45">
        <v>21.27863</v>
      </c>
      <c r="W45">
        <v>21.982970000000002</v>
      </c>
      <c r="X45">
        <v>22.341950000000001</v>
      </c>
      <c r="Y45">
        <v>23.082419999999999</v>
      </c>
      <c r="Z45">
        <v>23.605689999999999</v>
      </c>
      <c r="AA45">
        <v>23.008859999999999</v>
      </c>
    </row>
    <row r="46" spans="1:27" x14ac:dyDescent="0.25">
      <c r="A46" t="s">
        <v>20</v>
      </c>
      <c r="B46">
        <v>3.45377808564885</v>
      </c>
      <c r="C46">
        <v>0.98991330464681204</v>
      </c>
      <c r="D46" t="s">
        <v>432</v>
      </c>
      <c r="E46" t="s">
        <v>432</v>
      </c>
      <c r="F46" t="s">
        <v>433</v>
      </c>
      <c r="G46" t="s">
        <v>434</v>
      </c>
      <c r="H46">
        <v>2</v>
      </c>
      <c r="I46">
        <v>2</v>
      </c>
      <c r="J46">
        <v>2</v>
      </c>
      <c r="K46">
        <v>17.2</v>
      </c>
      <c r="L46">
        <v>17.2</v>
      </c>
      <c r="M46">
        <v>17.2</v>
      </c>
      <c r="N46">
        <v>15.138999999999999</v>
      </c>
      <c r="O46">
        <v>0</v>
      </c>
      <c r="P46">
        <v>12.814</v>
      </c>
      <c r="Q46">
        <v>732820000</v>
      </c>
      <c r="R46">
        <v>58</v>
      </c>
      <c r="S46">
        <v>25.025929999999999</v>
      </c>
      <c r="T46">
        <v>25.280010000000001</v>
      </c>
      <c r="U46">
        <v>25.025929999999999</v>
      </c>
      <c r="V46">
        <v>24.16292</v>
      </c>
      <c r="W46">
        <v>24.11514</v>
      </c>
      <c r="X46">
        <v>24.08408</v>
      </c>
      <c r="Y46">
        <v>25.147950000000002</v>
      </c>
      <c r="Z46">
        <v>24.666440000000001</v>
      </c>
      <c r="AA46">
        <v>25.104700000000001</v>
      </c>
    </row>
    <row r="47" spans="1:27" x14ac:dyDescent="0.25">
      <c r="A47" t="s">
        <v>20</v>
      </c>
      <c r="B47">
        <v>4.3207281738674004</v>
      </c>
      <c r="C47">
        <v>0.97402572631835904</v>
      </c>
      <c r="D47" t="s">
        <v>5650</v>
      </c>
      <c r="E47" t="s">
        <v>5650</v>
      </c>
      <c r="F47" t="s">
        <v>5651</v>
      </c>
      <c r="G47" t="s">
        <v>5652</v>
      </c>
      <c r="H47">
        <v>28</v>
      </c>
      <c r="I47">
        <v>28</v>
      </c>
      <c r="J47">
        <v>28</v>
      </c>
      <c r="K47">
        <v>65.5</v>
      </c>
      <c r="L47">
        <v>65.5</v>
      </c>
      <c r="M47">
        <v>65.5</v>
      </c>
      <c r="N47">
        <v>61.332000000000001</v>
      </c>
      <c r="O47">
        <v>0</v>
      </c>
      <c r="P47">
        <v>323.31</v>
      </c>
      <c r="Q47">
        <v>61703000000</v>
      </c>
      <c r="R47">
        <v>1147</v>
      </c>
      <c r="S47">
        <v>31.77242</v>
      </c>
      <c r="T47">
        <v>31.839659999999999</v>
      </c>
      <c r="U47">
        <v>31.736350000000002</v>
      </c>
      <c r="V47">
        <v>30.888020000000001</v>
      </c>
      <c r="W47">
        <v>30.79467</v>
      </c>
      <c r="X47">
        <v>30.743670000000002</v>
      </c>
      <c r="Y47">
        <v>31.74915</v>
      </c>
      <c r="Z47">
        <v>31.999770000000002</v>
      </c>
      <c r="AA47">
        <v>31.72935</v>
      </c>
    </row>
    <row r="48" spans="1:27" x14ac:dyDescent="0.25">
      <c r="A48" t="s">
        <v>20</v>
      </c>
      <c r="B48">
        <v>3.1677987342646698</v>
      </c>
      <c r="C48">
        <v>0.94741884867350401</v>
      </c>
      <c r="D48" t="s">
        <v>984</v>
      </c>
      <c r="E48" t="s">
        <v>984</v>
      </c>
      <c r="F48" t="s">
        <v>985</v>
      </c>
      <c r="G48" t="s">
        <v>986</v>
      </c>
      <c r="H48">
        <v>7</v>
      </c>
      <c r="I48">
        <v>5</v>
      </c>
      <c r="J48">
        <v>5</v>
      </c>
      <c r="K48">
        <v>38.700000000000003</v>
      </c>
      <c r="L48">
        <v>32</v>
      </c>
      <c r="M48">
        <v>32</v>
      </c>
      <c r="N48">
        <v>25.486000000000001</v>
      </c>
      <c r="O48">
        <v>0</v>
      </c>
      <c r="P48">
        <v>22.914999999999999</v>
      </c>
      <c r="Q48">
        <v>1377200000</v>
      </c>
      <c r="R48">
        <v>63</v>
      </c>
      <c r="S48">
        <v>26.07443</v>
      </c>
      <c r="T48">
        <v>26.358540000000001</v>
      </c>
      <c r="U48">
        <v>26.106269999999999</v>
      </c>
      <c r="V48">
        <v>25.14752</v>
      </c>
      <c r="W48">
        <v>25.26549</v>
      </c>
      <c r="X48">
        <v>25.28397</v>
      </c>
      <c r="Y48">
        <v>26.092870000000001</v>
      </c>
      <c r="Z48">
        <v>26.053180000000001</v>
      </c>
      <c r="AA48">
        <v>25.899039999999999</v>
      </c>
    </row>
    <row r="49" spans="1:27" x14ac:dyDescent="0.25">
      <c r="A49" t="s">
        <v>20</v>
      </c>
      <c r="B49">
        <v>3.1271599587352399</v>
      </c>
      <c r="C49">
        <v>0.94643910725911296</v>
      </c>
      <c r="D49" t="s">
        <v>245</v>
      </c>
      <c r="E49" t="s">
        <v>245</v>
      </c>
      <c r="F49" t="s">
        <v>246</v>
      </c>
      <c r="G49" t="s">
        <v>247</v>
      </c>
      <c r="H49">
        <v>9</v>
      </c>
      <c r="I49">
        <v>9</v>
      </c>
      <c r="J49">
        <v>9</v>
      </c>
      <c r="K49">
        <v>41.3</v>
      </c>
      <c r="L49">
        <v>41.3</v>
      </c>
      <c r="M49">
        <v>41.3</v>
      </c>
      <c r="N49">
        <v>39.249000000000002</v>
      </c>
      <c r="O49">
        <v>0</v>
      </c>
      <c r="P49">
        <v>79.674999999999997</v>
      </c>
      <c r="Q49">
        <v>1678900000</v>
      </c>
      <c r="R49">
        <v>44</v>
      </c>
      <c r="S49">
        <v>26.632840000000002</v>
      </c>
      <c r="T49">
        <v>26.455190000000002</v>
      </c>
      <c r="U49">
        <v>26.320709999999998</v>
      </c>
      <c r="V49">
        <v>25.510300000000001</v>
      </c>
      <c r="W49">
        <v>25.44903</v>
      </c>
      <c r="X49">
        <v>25.61009</v>
      </c>
      <c r="Y49">
        <v>26.56119</v>
      </c>
      <c r="Z49">
        <v>26.70279</v>
      </c>
      <c r="AA49">
        <v>26.304659999999998</v>
      </c>
    </row>
    <row r="50" spans="1:27" x14ac:dyDescent="0.25">
      <c r="A50" t="s">
        <v>20</v>
      </c>
      <c r="B50">
        <v>1.1376791206111301</v>
      </c>
      <c r="C50">
        <v>0.93533452351888302</v>
      </c>
      <c r="D50" t="s">
        <v>4386</v>
      </c>
      <c r="E50" t="s">
        <v>4386</v>
      </c>
      <c r="F50" t="s">
        <v>4387</v>
      </c>
      <c r="G50" t="s">
        <v>4388</v>
      </c>
      <c r="H50">
        <v>4</v>
      </c>
      <c r="I50">
        <v>4</v>
      </c>
      <c r="J50">
        <v>4</v>
      </c>
      <c r="K50">
        <v>9.6999999999999993</v>
      </c>
      <c r="L50">
        <v>9.6999999999999993</v>
      </c>
      <c r="M50">
        <v>9.6999999999999993</v>
      </c>
      <c r="N50">
        <v>59.973999999999997</v>
      </c>
      <c r="O50">
        <v>0</v>
      </c>
      <c r="P50">
        <v>35.523000000000003</v>
      </c>
      <c r="Q50">
        <v>325510000</v>
      </c>
      <c r="R50">
        <v>40</v>
      </c>
      <c r="S50">
        <v>24.00376</v>
      </c>
      <c r="T50">
        <v>24.514060000000001</v>
      </c>
      <c r="U50">
        <v>24.194379999999999</v>
      </c>
      <c r="V50">
        <v>23.65174</v>
      </c>
      <c r="W50">
        <v>23.66601</v>
      </c>
      <c r="X50">
        <v>22.588450000000002</v>
      </c>
      <c r="Y50">
        <v>23.69285</v>
      </c>
      <c r="Z50">
        <v>24.13006</v>
      </c>
      <c r="AA50">
        <v>23.73995</v>
      </c>
    </row>
    <row r="51" spans="1:27" x14ac:dyDescent="0.25">
      <c r="A51" t="s">
        <v>20</v>
      </c>
      <c r="B51">
        <v>3.8995469626431301</v>
      </c>
      <c r="C51">
        <v>0.93478139241536296</v>
      </c>
      <c r="D51" t="s">
        <v>6476</v>
      </c>
      <c r="E51" t="s">
        <v>6476</v>
      </c>
      <c r="F51" t="s">
        <v>6477</v>
      </c>
      <c r="G51" t="s">
        <v>6478</v>
      </c>
      <c r="H51">
        <v>10</v>
      </c>
      <c r="I51">
        <v>10</v>
      </c>
      <c r="J51">
        <v>10</v>
      </c>
      <c r="K51">
        <v>35.799999999999997</v>
      </c>
      <c r="L51">
        <v>35.799999999999997</v>
      </c>
      <c r="M51">
        <v>35.799999999999997</v>
      </c>
      <c r="N51">
        <v>33.249000000000002</v>
      </c>
      <c r="O51">
        <v>0</v>
      </c>
      <c r="P51">
        <v>14.023</v>
      </c>
      <c r="Q51">
        <v>1791000000</v>
      </c>
      <c r="R51">
        <v>52</v>
      </c>
      <c r="S51">
        <v>26.661529999999999</v>
      </c>
      <c r="T51">
        <v>26.723379999999999</v>
      </c>
      <c r="U51">
        <v>26.684850000000001</v>
      </c>
      <c r="V51">
        <v>25.698080000000001</v>
      </c>
      <c r="W51">
        <v>25.877389999999998</v>
      </c>
      <c r="X51">
        <v>25.68995</v>
      </c>
      <c r="Y51">
        <v>26.511669999999999</v>
      </c>
      <c r="Z51">
        <v>26.64058</v>
      </c>
      <c r="AA51">
        <v>26.309229999999999</v>
      </c>
    </row>
    <row r="52" spans="1:27" x14ac:dyDescent="0.25">
      <c r="A52" t="s">
        <v>20</v>
      </c>
      <c r="B52">
        <v>2.6422737322527299</v>
      </c>
      <c r="C52">
        <v>0.93446095784505101</v>
      </c>
      <c r="D52" t="s">
        <v>5527</v>
      </c>
      <c r="E52" t="s">
        <v>5527</v>
      </c>
      <c r="F52" t="s">
        <v>5528</v>
      </c>
      <c r="G52" t="s">
        <v>5529</v>
      </c>
      <c r="H52">
        <v>13</v>
      </c>
      <c r="I52">
        <v>13</v>
      </c>
      <c r="J52">
        <v>13</v>
      </c>
      <c r="K52">
        <v>26</v>
      </c>
      <c r="L52">
        <v>26</v>
      </c>
      <c r="M52">
        <v>26</v>
      </c>
      <c r="N52">
        <v>78.909000000000006</v>
      </c>
      <c r="O52">
        <v>0</v>
      </c>
      <c r="P52">
        <v>40.289000000000001</v>
      </c>
      <c r="Q52">
        <v>880020000</v>
      </c>
      <c r="R52">
        <v>37</v>
      </c>
      <c r="S52">
        <v>25.63503</v>
      </c>
      <c r="T52">
        <v>25.254899999999999</v>
      </c>
      <c r="U52">
        <v>25.551449999999999</v>
      </c>
      <c r="V52">
        <v>24.419889999999999</v>
      </c>
      <c r="W52">
        <v>24.6615</v>
      </c>
      <c r="X52">
        <v>24.5566</v>
      </c>
      <c r="Y52">
        <v>25.916160000000001</v>
      </c>
      <c r="Z52">
        <v>25.781369999999999</v>
      </c>
      <c r="AA52">
        <v>25.524380000000001</v>
      </c>
    </row>
    <row r="53" spans="1:27" x14ac:dyDescent="0.25">
      <c r="A53" t="s">
        <v>20</v>
      </c>
      <c r="B53">
        <v>1.1768580658358201</v>
      </c>
      <c r="C53">
        <v>0.92031542460123805</v>
      </c>
      <c r="D53" t="s">
        <v>3843</v>
      </c>
      <c r="E53" t="s">
        <v>3843</v>
      </c>
      <c r="F53" t="s">
        <v>3844</v>
      </c>
      <c r="G53" t="s">
        <v>3845</v>
      </c>
      <c r="H53">
        <v>3</v>
      </c>
      <c r="I53">
        <v>3</v>
      </c>
      <c r="J53">
        <v>3</v>
      </c>
      <c r="K53">
        <v>10.4</v>
      </c>
      <c r="L53">
        <v>10.4</v>
      </c>
      <c r="M53">
        <v>10.4</v>
      </c>
      <c r="N53">
        <v>42.441000000000003</v>
      </c>
      <c r="O53">
        <v>3.8894999999999999E-4</v>
      </c>
      <c r="P53">
        <v>3.0598999999999998</v>
      </c>
      <c r="Q53">
        <v>144940000</v>
      </c>
      <c r="R53">
        <v>23</v>
      </c>
      <c r="S53">
        <v>23.278680000000001</v>
      </c>
      <c r="T53">
        <v>23.79372</v>
      </c>
      <c r="U53">
        <v>22.729019999999998</v>
      </c>
      <c r="V53">
        <v>21.94755</v>
      </c>
      <c r="W53">
        <v>22.49653</v>
      </c>
      <c r="X53">
        <v>22.59639</v>
      </c>
      <c r="Y53">
        <v>21.13289</v>
      </c>
      <c r="Z53">
        <v>22.062159999999999</v>
      </c>
      <c r="AA53">
        <v>21.979710000000001</v>
      </c>
    </row>
    <row r="54" spans="1:27" x14ac:dyDescent="0.25">
      <c r="A54" t="s">
        <v>20</v>
      </c>
      <c r="B54">
        <v>3.59092826384129</v>
      </c>
      <c r="C54">
        <v>0.90775680541992199</v>
      </c>
      <c r="D54" t="s">
        <v>6053</v>
      </c>
      <c r="E54" t="s">
        <v>6053</v>
      </c>
      <c r="F54" t="s">
        <v>6054</v>
      </c>
      <c r="G54" t="s">
        <v>6055</v>
      </c>
      <c r="H54">
        <v>15</v>
      </c>
      <c r="I54">
        <v>15</v>
      </c>
      <c r="J54">
        <v>15</v>
      </c>
      <c r="K54">
        <v>32.5</v>
      </c>
      <c r="L54">
        <v>32.5</v>
      </c>
      <c r="M54">
        <v>32.5</v>
      </c>
      <c r="N54">
        <v>68.721999999999994</v>
      </c>
      <c r="O54">
        <v>0</v>
      </c>
      <c r="P54">
        <v>76.05</v>
      </c>
      <c r="Q54">
        <v>2721000000</v>
      </c>
      <c r="R54">
        <v>154</v>
      </c>
      <c r="S54">
        <v>27.306609999999999</v>
      </c>
      <c r="T54">
        <v>27.124849999999999</v>
      </c>
      <c r="U54">
        <v>27.14967</v>
      </c>
      <c r="V54">
        <v>26.29691</v>
      </c>
      <c r="W54">
        <v>26.362439999999999</v>
      </c>
      <c r="X54">
        <v>26.198509999999999</v>
      </c>
      <c r="Y54">
        <v>27.307040000000001</v>
      </c>
      <c r="Z54">
        <v>27.271149999999999</v>
      </c>
      <c r="AA54">
        <v>27.171500000000002</v>
      </c>
    </row>
    <row r="55" spans="1:27" x14ac:dyDescent="0.25">
      <c r="A55" t="s">
        <v>20</v>
      </c>
      <c r="B55">
        <v>4.0723583936790799</v>
      </c>
      <c r="C55">
        <v>0.89009030659993404</v>
      </c>
      <c r="D55" t="s">
        <v>3357</v>
      </c>
      <c r="E55" t="s">
        <v>3357</v>
      </c>
      <c r="F55" t="s">
        <v>3358</v>
      </c>
      <c r="G55" t="s">
        <v>3359</v>
      </c>
      <c r="H55">
        <v>10</v>
      </c>
      <c r="I55">
        <v>10</v>
      </c>
      <c r="J55">
        <v>10</v>
      </c>
      <c r="K55">
        <v>28.3</v>
      </c>
      <c r="L55">
        <v>28.3</v>
      </c>
      <c r="M55">
        <v>28.3</v>
      </c>
      <c r="N55">
        <v>59.152000000000001</v>
      </c>
      <c r="O55">
        <v>0</v>
      </c>
      <c r="P55">
        <v>50.106000000000002</v>
      </c>
      <c r="Q55">
        <v>2045800000</v>
      </c>
      <c r="R55">
        <v>112</v>
      </c>
      <c r="S55">
        <v>26.887039999999999</v>
      </c>
      <c r="T55">
        <v>26.894120000000001</v>
      </c>
      <c r="U55">
        <v>26.767749999999999</v>
      </c>
      <c r="V55">
        <v>25.989889999999999</v>
      </c>
      <c r="W55">
        <v>25.886859999999999</v>
      </c>
      <c r="X55">
        <v>26.00189</v>
      </c>
      <c r="Y55">
        <v>26.86974</v>
      </c>
      <c r="Z55">
        <v>26.905290000000001</v>
      </c>
      <c r="AA55">
        <v>26.795259999999999</v>
      </c>
    </row>
    <row r="56" spans="1:27" x14ac:dyDescent="0.25">
      <c r="A56" t="s">
        <v>20</v>
      </c>
      <c r="B56">
        <v>3.5356239454781799</v>
      </c>
      <c r="C56">
        <v>0.88443565368652299</v>
      </c>
      <c r="D56" t="s">
        <v>4781</v>
      </c>
      <c r="E56" t="s">
        <v>4781</v>
      </c>
      <c r="F56" t="s">
        <v>4782</v>
      </c>
      <c r="G56" s="2" t="s">
        <v>4783</v>
      </c>
      <c r="H56">
        <v>13</v>
      </c>
      <c r="I56">
        <v>13</v>
      </c>
      <c r="J56">
        <v>13</v>
      </c>
      <c r="K56">
        <v>36.299999999999997</v>
      </c>
      <c r="L56">
        <v>36.299999999999997</v>
      </c>
      <c r="M56">
        <v>36.299999999999997</v>
      </c>
      <c r="N56">
        <v>44.595999999999997</v>
      </c>
      <c r="O56">
        <v>0</v>
      </c>
      <c r="P56">
        <v>59.198999999999998</v>
      </c>
      <c r="Q56">
        <v>6744900000</v>
      </c>
      <c r="R56">
        <v>132</v>
      </c>
      <c r="S56">
        <v>28.585629999999998</v>
      </c>
      <c r="T56">
        <v>28.610700000000001</v>
      </c>
      <c r="U56">
        <v>28.461860000000001</v>
      </c>
      <c r="V56">
        <v>27.772279999999999</v>
      </c>
      <c r="W56">
        <v>27.568560000000002</v>
      </c>
      <c r="X56">
        <v>27.66404</v>
      </c>
      <c r="Y56">
        <v>28.545359999999999</v>
      </c>
      <c r="Z56">
        <v>28.353380000000001</v>
      </c>
      <c r="AA56">
        <v>28.561250000000001</v>
      </c>
    </row>
    <row r="57" spans="1:27" x14ac:dyDescent="0.25">
      <c r="A57" t="s">
        <v>20</v>
      </c>
      <c r="B57">
        <v>3.3432865598222001</v>
      </c>
      <c r="C57">
        <v>0.87746047973632801</v>
      </c>
      <c r="D57" t="s">
        <v>3748</v>
      </c>
      <c r="E57" t="s">
        <v>3748</v>
      </c>
      <c r="F57" t="s">
        <v>3749</v>
      </c>
      <c r="G57" t="s">
        <v>3750</v>
      </c>
      <c r="H57">
        <v>5</v>
      </c>
      <c r="I57">
        <v>5</v>
      </c>
      <c r="J57">
        <v>5</v>
      </c>
      <c r="K57">
        <v>8.9</v>
      </c>
      <c r="L57">
        <v>8.9</v>
      </c>
      <c r="M57">
        <v>8.9</v>
      </c>
      <c r="N57">
        <v>75.597999999999999</v>
      </c>
      <c r="O57">
        <v>0</v>
      </c>
      <c r="P57">
        <v>7.4062000000000001</v>
      </c>
      <c r="Q57">
        <v>201260000</v>
      </c>
      <c r="R57">
        <v>15</v>
      </c>
      <c r="S57">
        <v>23.57865</v>
      </c>
      <c r="T57">
        <v>23.439360000000001</v>
      </c>
      <c r="U57">
        <v>23.44847</v>
      </c>
      <c r="V57">
        <v>22.66947</v>
      </c>
      <c r="W57">
        <v>22.692209999999999</v>
      </c>
      <c r="X57">
        <v>22.47241</v>
      </c>
      <c r="Y57">
        <v>23.613019999999999</v>
      </c>
      <c r="Z57">
        <v>23.563140000000001</v>
      </c>
      <c r="AA57">
        <v>23.30855</v>
      </c>
    </row>
    <row r="58" spans="1:27" x14ac:dyDescent="0.25">
      <c r="A58" t="s">
        <v>20</v>
      </c>
      <c r="B58">
        <v>1.40514672853353</v>
      </c>
      <c r="C58">
        <v>0.87098821004231997</v>
      </c>
      <c r="D58" t="s">
        <v>885</v>
      </c>
      <c r="E58" t="s">
        <v>885</v>
      </c>
      <c r="F58" t="s">
        <v>886</v>
      </c>
      <c r="G58" t="s">
        <v>887</v>
      </c>
      <c r="H58">
        <v>5</v>
      </c>
      <c r="I58">
        <v>4</v>
      </c>
      <c r="J58">
        <v>4</v>
      </c>
      <c r="K58">
        <v>94.7</v>
      </c>
      <c r="L58">
        <v>79.8</v>
      </c>
      <c r="M58">
        <v>79.8</v>
      </c>
      <c r="N58">
        <v>11.513999999999999</v>
      </c>
      <c r="O58">
        <v>0</v>
      </c>
      <c r="P58">
        <v>71.402000000000001</v>
      </c>
      <c r="Q58">
        <v>8730500000</v>
      </c>
      <c r="R58">
        <v>125</v>
      </c>
      <c r="S58">
        <v>29.14846</v>
      </c>
      <c r="T58">
        <v>28.267990000000001</v>
      </c>
      <c r="U58">
        <v>28.898510000000002</v>
      </c>
      <c r="V58">
        <v>27.675260000000002</v>
      </c>
      <c r="W58">
        <v>28.092849999999999</v>
      </c>
      <c r="X58">
        <v>27.933879999999998</v>
      </c>
      <c r="Y58">
        <v>28.319890000000001</v>
      </c>
      <c r="Z58">
        <v>28.967300000000002</v>
      </c>
      <c r="AA58">
        <v>28.838909999999998</v>
      </c>
    </row>
    <row r="59" spans="1:27" x14ac:dyDescent="0.25">
      <c r="A59" t="s">
        <v>20</v>
      </c>
      <c r="B59">
        <v>3.4741845381325098</v>
      </c>
      <c r="C59">
        <v>0.86512056986491004</v>
      </c>
      <c r="D59" t="s">
        <v>591</v>
      </c>
      <c r="E59" t="s">
        <v>591</v>
      </c>
      <c r="F59" t="s">
        <v>592</v>
      </c>
      <c r="G59" t="s">
        <v>593</v>
      </c>
      <c r="H59">
        <v>7</v>
      </c>
      <c r="I59">
        <v>7</v>
      </c>
      <c r="J59">
        <v>7</v>
      </c>
      <c r="K59">
        <v>19.100000000000001</v>
      </c>
      <c r="L59">
        <v>19.100000000000001</v>
      </c>
      <c r="M59">
        <v>19.100000000000001</v>
      </c>
      <c r="N59">
        <v>64.239000000000004</v>
      </c>
      <c r="O59">
        <v>0</v>
      </c>
      <c r="P59">
        <v>71.941999999999993</v>
      </c>
      <c r="Q59">
        <v>1580700000</v>
      </c>
      <c r="R59">
        <v>66</v>
      </c>
      <c r="S59">
        <v>26.287960000000002</v>
      </c>
      <c r="T59">
        <v>26.32639</v>
      </c>
      <c r="U59">
        <v>26.42193</v>
      </c>
      <c r="V59">
        <v>25.352889999999999</v>
      </c>
      <c r="W59">
        <v>25.560919999999999</v>
      </c>
      <c r="X59">
        <v>25.527100000000001</v>
      </c>
      <c r="Y59">
        <v>26.370090000000001</v>
      </c>
      <c r="Z59">
        <v>26.464479999999998</v>
      </c>
      <c r="AA59">
        <v>26.10783</v>
      </c>
    </row>
    <row r="60" spans="1:27" x14ac:dyDescent="0.25">
      <c r="A60" t="s">
        <v>20</v>
      </c>
      <c r="B60">
        <v>2.3732135399701701</v>
      </c>
      <c r="C60">
        <v>0.84529495239257801</v>
      </c>
      <c r="D60" t="s">
        <v>4911</v>
      </c>
      <c r="E60" t="s">
        <v>4911</v>
      </c>
      <c r="F60" t="s">
        <v>4912</v>
      </c>
      <c r="G60" t="s">
        <v>4913</v>
      </c>
      <c r="H60">
        <v>12</v>
      </c>
      <c r="I60">
        <v>12</v>
      </c>
      <c r="J60">
        <v>12</v>
      </c>
      <c r="K60">
        <v>5.9</v>
      </c>
      <c r="L60">
        <v>5.9</v>
      </c>
      <c r="M60">
        <v>5.9</v>
      </c>
      <c r="N60">
        <v>296.64999999999998</v>
      </c>
      <c r="O60">
        <v>0</v>
      </c>
      <c r="P60">
        <v>27.177</v>
      </c>
      <c r="Q60">
        <v>664150000</v>
      </c>
      <c r="R60">
        <v>35</v>
      </c>
      <c r="S60">
        <v>25.41703</v>
      </c>
      <c r="T60">
        <v>25.316479999999999</v>
      </c>
      <c r="U60">
        <v>24.950199999999999</v>
      </c>
      <c r="V60">
        <v>24.425599999999999</v>
      </c>
      <c r="W60">
        <v>24.334969999999998</v>
      </c>
      <c r="X60">
        <v>24.387260000000001</v>
      </c>
      <c r="Y60">
        <v>25.163920000000001</v>
      </c>
      <c r="Z60">
        <v>24.814900000000002</v>
      </c>
      <c r="AA60">
        <v>25.06052</v>
      </c>
    </row>
    <row r="61" spans="1:27" x14ac:dyDescent="0.25">
      <c r="A61" t="s">
        <v>20</v>
      </c>
      <c r="B61">
        <v>2.3168376794369001</v>
      </c>
      <c r="C61">
        <v>0.82453854878743404</v>
      </c>
      <c r="D61" t="s">
        <v>3111</v>
      </c>
      <c r="E61" t="s">
        <v>3111</v>
      </c>
      <c r="F61" t="s">
        <v>3112</v>
      </c>
      <c r="G61" t="s">
        <v>3113</v>
      </c>
      <c r="H61">
        <v>7</v>
      </c>
      <c r="I61">
        <v>7</v>
      </c>
      <c r="J61">
        <v>7</v>
      </c>
      <c r="K61">
        <v>36.9</v>
      </c>
      <c r="L61">
        <v>36.9</v>
      </c>
      <c r="M61">
        <v>36.9</v>
      </c>
      <c r="N61">
        <v>32.789000000000001</v>
      </c>
      <c r="O61">
        <v>0</v>
      </c>
      <c r="P61">
        <v>113.39</v>
      </c>
      <c r="Q61">
        <v>1545300000</v>
      </c>
      <c r="R61">
        <v>71</v>
      </c>
      <c r="S61">
        <v>26.615829999999999</v>
      </c>
      <c r="T61">
        <v>26.177250000000001</v>
      </c>
      <c r="U61">
        <v>26.334630000000001</v>
      </c>
      <c r="V61">
        <v>25.65286</v>
      </c>
      <c r="W61">
        <v>25.582529999999998</v>
      </c>
      <c r="X61">
        <v>25.418700000000001</v>
      </c>
      <c r="Y61">
        <v>26.405809999999999</v>
      </c>
      <c r="Z61">
        <v>26.456569999999999</v>
      </c>
      <c r="AA61">
        <v>26.353770000000001</v>
      </c>
    </row>
    <row r="62" spans="1:27" x14ac:dyDescent="0.25">
      <c r="A62" t="s">
        <v>20</v>
      </c>
      <c r="B62">
        <v>1.59784970565764</v>
      </c>
      <c r="C62">
        <v>0.810638427734375</v>
      </c>
      <c r="D62" t="s">
        <v>4253</v>
      </c>
      <c r="E62" t="s">
        <v>4253</v>
      </c>
      <c r="F62" t="s">
        <v>4254</v>
      </c>
      <c r="G62" t="s">
        <v>4255</v>
      </c>
      <c r="H62">
        <v>3</v>
      </c>
      <c r="I62">
        <v>3</v>
      </c>
      <c r="J62">
        <v>3</v>
      </c>
      <c r="K62">
        <v>4.2</v>
      </c>
      <c r="L62">
        <v>4.2</v>
      </c>
      <c r="M62">
        <v>4.2</v>
      </c>
      <c r="N62">
        <v>111.77</v>
      </c>
      <c r="O62">
        <v>0</v>
      </c>
      <c r="P62">
        <v>7.3776999999999999</v>
      </c>
      <c r="Q62">
        <v>92915000</v>
      </c>
      <c r="R62">
        <v>13</v>
      </c>
      <c r="S62">
        <v>22.324490000000001</v>
      </c>
      <c r="T62">
        <v>22.474640000000001</v>
      </c>
      <c r="U62">
        <v>22.513870000000001</v>
      </c>
      <c r="V62">
        <v>21.790710000000001</v>
      </c>
      <c r="W62">
        <v>21.908860000000001</v>
      </c>
      <c r="X62">
        <v>21.181509999999999</v>
      </c>
      <c r="Y62">
        <v>23.03575</v>
      </c>
      <c r="Z62">
        <v>22.26173</v>
      </c>
      <c r="AA62">
        <v>21.91517</v>
      </c>
    </row>
    <row r="63" spans="1:27" x14ac:dyDescent="0.25">
      <c r="A63" t="s">
        <v>20</v>
      </c>
      <c r="B63">
        <v>1.0301291860508199</v>
      </c>
      <c r="C63">
        <v>0.79235521952311005</v>
      </c>
      <c r="D63" t="s">
        <v>6167</v>
      </c>
      <c r="E63" t="s">
        <v>6167</v>
      </c>
      <c r="F63" t="s">
        <v>6168</v>
      </c>
      <c r="G63" t="s">
        <v>6169</v>
      </c>
      <c r="H63">
        <v>4</v>
      </c>
      <c r="I63">
        <v>4</v>
      </c>
      <c r="J63">
        <v>4</v>
      </c>
      <c r="K63">
        <v>4.0999999999999996</v>
      </c>
      <c r="L63">
        <v>4.0999999999999996</v>
      </c>
      <c r="M63">
        <v>4.0999999999999996</v>
      </c>
      <c r="N63">
        <v>128.56</v>
      </c>
      <c r="O63">
        <v>7.5272999999999996E-4</v>
      </c>
      <c r="P63">
        <v>2.5045000000000002</v>
      </c>
      <c r="Q63">
        <v>59047000</v>
      </c>
      <c r="R63">
        <v>9</v>
      </c>
      <c r="S63">
        <v>22.071269999999998</v>
      </c>
      <c r="T63">
        <v>22.980720000000002</v>
      </c>
      <c r="U63">
        <v>22.243259999999999</v>
      </c>
      <c r="V63">
        <v>21.866879999999998</v>
      </c>
      <c r="W63">
        <v>21.87079</v>
      </c>
      <c r="X63">
        <v>21.180510000000002</v>
      </c>
      <c r="Y63">
        <v>20.020199999999999</v>
      </c>
      <c r="Z63">
        <v>21.86158</v>
      </c>
      <c r="AA63">
        <v>23.6035</v>
      </c>
    </row>
    <row r="64" spans="1:27" x14ac:dyDescent="0.25">
      <c r="A64" t="s">
        <v>20</v>
      </c>
      <c r="B64">
        <v>2.2287556112982001</v>
      </c>
      <c r="C64">
        <v>0.78735923767089799</v>
      </c>
      <c r="D64" t="s">
        <v>4181</v>
      </c>
      <c r="E64" t="s">
        <v>4181</v>
      </c>
      <c r="F64" t="s">
        <v>4182</v>
      </c>
      <c r="G64" t="s">
        <v>4183</v>
      </c>
      <c r="H64">
        <v>4</v>
      </c>
      <c r="I64">
        <v>4</v>
      </c>
      <c r="J64">
        <v>4</v>
      </c>
      <c r="K64">
        <v>3.5</v>
      </c>
      <c r="L64">
        <v>3.5</v>
      </c>
      <c r="M64">
        <v>3.5</v>
      </c>
      <c r="N64">
        <v>200.01</v>
      </c>
      <c r="O64">
        <v>0</v>
      </c>
      <c r="P64">
        <v>5.0345000000000004</v>
      </c>
      <c r="Q64">
        <v>235970000</v>
      </c>
      <c r="R64">
        <v>37</v>
      </c>
      <c r="S64">
        <v>23.946639999999999</v>
      </c>
      <c r="T64">
        <v>23.699010000000001</v>
      </c>
      <c r="U64">
        <v>23.66817</v>
      </c>
      <c r="V64">
        <v>22.778079999999999</v>
      </c>
      <c r="W64">
        <v>23.18693</v>
      </c>
      <c r="X64">
        <v>22.986730000000001</v>
      </c>
      <c r="Y64">
        <v>24.019369999999999</v>
      </c>
      <c r="Z64">
        <v>23.758980000000001</v>
      </c>
      <c r="AA64">
        <v>23.862020000000001</v>
      </c>
    </row>
    <row r="65" spans="1:27" x14ac:dyDescent="0.25">
      <c r="A65" t="s">
        <v>20</v>
      </c>
      <c r="B65">
        <v>3.2715200733451701</v>
      </c>
      <c r="C65">
        <v>0.78216552734375</v>
      </c>
      <c r="D65" t="s">
        <v>3376</v>
      </c>
      <c r="E65" t="s">
        <v>3376</v>
      </c>
      <c r="F65" t="s">
        <v>3377</v>
      </c>
      <c r="G65" t="s">
        <v>3378</v>
      </c>
      <c r="H65">
        <v>30</v>
      </c>
      <c r="I65">
        <v>30</v>
      </c>
      <c r="J65">
        <v>30</v>
      </c>
      <c r="K65">
        <v>31.6</v>
      </c>
      <c r="L65">
        <v>31.6</v>
      </c>
      <c r="M65">
        <v>31.6</v>
      </c>
      <c r="N65">
        <v>135.58000000000001</v>
      </c>
      <c r="O65">
        <v>0</v>
      </c>
      <c r="P65">
        <v>293.48</v>
      </c>
      <c r="Q65">
        <v>5819400000</v>
      </c>
      <c r="R65">
        <v>313</v>
      </c>
      <c r="S65">
        <v>28.2089</v>
      </c>
      <c r="T65">
        <v>28.219470000000001</v>
      </c>
      <c r="U65">
        <v>28.41985</v>
      </c>
      <c r="V65">
        <v>27.568850000000001</v>
      </c>
      <c r="W65">
        <v>27.449950000000001</v>
      </c>
      <c r="X65">
        <v>27.48293</v>
      </c>
      <c r="Y65">
        <v>28.188389999999998</v>
      </c>
      <c r="Z65">
        <v>28.835930000000001</v>
      </c>
      <c r="AA65">
        <v>28.127359999999999</v>
      </c>
    </row>
    <row r="66" spans="1:27" x14ac:dyDescent="0.25">
      <c r="A66" t="s">
        <v>20</v>
      </c>
      <c r="B66">
        <v>2.3888854986142598</v>
      </c>
      <c r="C66">
        <v>0.7816162109375</v>
      </c>
      <c r="D66" t="s">
        <v>3312</v>
      </c>
      <c r="E66" t="s">
        <v>3312</v>
      </c>
      <c r="F66" t="s">
        <v>3313</v>
      </c>
      <c r="G66" t="s">
        <v>3314</v>
      </c>
      <c r="H66">
        <v>7</v>
      </c>
      <c r="I66">
        <v>7</v>
      </c>
      <c r="J66">
        <v>7</v>
      </c>
      <c r="K66">
        <v>24.7</v>
      </c>
      <c r="L66">
        <v>24.7</v>
      </c>
      <c r="M66">
        <v>24.7</v>
      </c>
      <c r="N66">
        <v>31.821000000000002</v>
      </c>
      <c r="O66">
        <v>0</v>
      </c>
      <c r="P66">
        <v>24.155000000000001</v>
      </c>
      <c r="Q66">
        <v>1190100000</v>
      </c>
      <c r="R66">
        <v>29</v>
      </c>
      <c r="S66">
        <v>26.15221</v>
      </c>
      <c r="T66">
        <v>25.847329999999999</v>
      </c>
      <c r="U66">
        <v>26.044270000000001</v>
      </c>
      <c r="V66">
        <v>25.422910000000002</v>
      </c>
      <c r="W66">
        <v>25.175280000000001</v>
      </c>
      <c r="X66">
        <v>25.100770000000001</v>
      </c>
      <c r="Y66">
        <v>25.974820000000001</v>
      </c>
      <c r="Z66">
        <v>26.182759999999998</v>
      </c>
      <c r="AA66">
        <v>25.932200000000002</v>
      </c>
    </row>
    <row r="67" spans="1:27" x14ac:dyDescent="0.25">
      <c r="A67" t="s">
        <v>20</v>
      </c>
      <c r="B67">
        <v>1.3116638510584799</v>
      </c>
      <c r="C67">
        <v>0.78018633524576597</v>
      </c>
      <c r="D67" t="s">
        <v>5131</v>
      </c>
      <c r="E67" t="s">
        <v>5131</v>
      </c>
      <c r="F67" t="s">
        <v>5132</v>
      </c>
      <c r="G67" t="s">
        <v>5133</v>
      </c>
      <c r="H67">
        <v>4</v>
      </c>
      <c r="I67">
        <v>4</v>
      </c>
      <c r="J67">
        <v>4</v>
      </c>
      <c r="K67">
        <v>13.3</v>
      </c>
      <c r="L67">
        <v>13.3</v>
      </c>
      <c r="M67">
        <v>13.3</v>
      </c>
      <c r="N67">
        <v>31.884</v>
      </c>
      <c r="O67">
        <v>0</v>
      </c>
      <c r="P67">
        <v>6.4650999999999996</v>
      </c>
      <c r="Q67">
        <v>283250000</v>
      </c>
      <c r="R67">
        <v>19</v>
      </c>
      <c r="S67">
        <v>24.143129999999999</v>
      </c>
      <c r="T67">
        <v>23.544039999999999</v>
      </c>
      <c r="U67">
        <v>24.480129999999999</v>
      </c>
      <c r="V67">
        <v>23.1889</v>
      </c>
      <c r="W67">
        <v>23.26971</v>
      </c>
      <c r="X67">
        <v>23.368130000000001</v>
      </c>
      <c r="Y67">
        <v>24.119810000000001</v>
      </c>
      <c r="Z67">
        <v>24.073899999999998</v>
      </c>
      <c r="AA67">
        <v>24.413129999999999</v>
      </c>
    </row>
    <row r="68" spans="1:27" x14ac:dyDescent="0.25">
      <c r="A68" t="s">
        <v>20</v>
      </c>
      <c r="B68">
        <v>1.6708101195376399</v>
      </c>
      <c r="C68">
        <v>0.75678316752116004</v>
      </c>
      <c r="D68" t="s">
        <v>6527</v>
      </c>
      <c r="E68" t="s">
        <v>6527</v>
      </c>
      <c r="F68" t="s">
        <v>6528</v>
      </c>
      <c r="G68" t="s">
        <v>6529</v>
      </c>
      <c r="H68">
        <v>6</v>
      </c>
      <c r="I68">
        <v>6</v>
      </c>
      <c r="J68">
        <v>5</v>
      </c>
      <c r="K68">
        <v>9.5</v>
      </c>
      <c r="L68">
        <v>9.5</v>
      </c>
      <c r="M68">
        <v>8.4</v>
      </c>
      <c r="N68">
        <v>86.244</v>
      </c>
      <c r="O68">
        <v>0</v>
      </c>
      <c r="P68">
        <v>18.190000000000001</v>
      </c>
      <c r="Q68">
        <v>964910000</v>
      </c>
      <c r="R68">
        <v>67</v>
      </c>
      <c r="S68">
        <v>25.810780000000001</v>
      </c>
      <c r="T68">
        <v>26.028020000000001</v>
      </c>
      <c r="U68">
        <v>25.360520000000001</v>
      </c>
      <c r="V68">
        <v>25.038879999999999</v>
      </c>
      <c r="W68">
        <v>24.852720000000001</v>
      </c>
      <c r="X68">
        <v>25.037369999999999</v>
      </c>
      <c r="Y68">
        <v>25.62481</v>
      </c>
      <c r="Z68">
        <v>25.07798</v>
      </c>
      <c r="AA68">
        <v>25.828759999999999</v>
      </c>
    </row>
    <row r="69" spans="1:27" x14ac:dyDescent="0.25">
      <c r="A69" t="s">
        <v>20</v>
      </c>
      <c r="B69">
        <v>2.9816787036050401</v>
      </c>
      <c r="C69">
        <v>0.75141652425130101</v>
      </c>
      <c r="D69" t="s">
        <v>3556</v>
      </c>
      <c r="E69" t="s">
        <v>3556</v>
      </c>
      <c r="F69" t="s">
        <v>3557</v>
      </c>
      <c r="G69" t="s">
        <v>3558</v>
      </c>
      <c r="H69">
        <v>1</v>
      </c>
      <c r="I69">
        <v>1</v>
      </c>
      <c r="J69">
        <v>1</v>
      </c>
      <c r="K69">
        <v>12.9</v>
      </c>
      <c r="L69">
        <v>12.9</v>
      </c>
      <c r="M69">
        <v>12.9</v>
      </c>
      <c r="N69">
        <v>22.81</v>
      </c>
      <c r="O69">
        <v>0</v>
      </c>
      <c r="P69">
        <v>23.116</v>
      </c>
      <c r="Q69">
        <v>207630000</v>
      </c>
      <c r="R69">
        <v>25</v>
      </c>
      <c r="S69">
        <v>23.355149999999998</v>
      </c>
      <c r="T69">
        <v>23.575769999999999</v>
      </c>
      <c r="U69">
        <v>23.451989999999999</v>
      </c>
      <c r="V69">
        <v>22.825959999999998</v>
      </c>
      <c r="W69">
        <v>22.620290000000001</v>
      </c>
      <c r="X69">
        <v>22.682410000000001</v>
      </c>
      <c r="Y69">
        <v>23.549689999999998</v>
      </c>
      <c r="Z69">
        <v>23.63345</v>
      </c>
      <c r="AA69">
        <v>22.857060000000001</v>
      </c>
    </row>
    <row r="70" spans="1:27" x14ac:dyDescent="0.25">
      <c r="A70" t="s">
        <v>20</v>
      </c>
      <c r="B70">
        <v>5.1194360926530598</v>
      </c>
      <c r="C70">
        <v>0.74488703409830503</v>
      </c>
      <c r="D70" t="s">
        <v>6367</v>
      </c>
      <c r="E70" t="s">
        <v>6367</v>
      </c>
      <c r="F70" t="s">
        <v>6368</v>
      </c>
      <c r="G70" t="s">
        <v>6369</v>
      </c>
      <c r="H70">
        <v>5</v>
      </c>
      <c r="I70">
        <v>5</v>
      </c>
      <c r="J70">
        <v>5</v>
      </c>
      <c r="K70">
        <v>45.6</v>
      </c>
      <c r="L70">
        <v>45.6</v>
      </c>
      <c r="M70">
        <v>45.6</v>
      </c>
      <c r="N70">
        <v>20.462</v>
      </c>
      <c r="O70">
        <v>0</v>
      </c>
      <c r="P70">
        <v>34.584000000000003</v>
      </c>
      <c r="Q70">
        <v>2834200000</v>
      </c>
      <c r="R70">
        <v>96</v>
      </c>
      <c r="S70">
        <v>27.362939999999998</v>
      </c>
      <c r="T70">
        <v>27.31596</v>
      </c>
      <c r="U70">
        <v>27.33867</v>
      </c>
      <c r="V70">
        <v>26.614280000000001</v>
      </c>
      <c r="W70">
        <v>26.552240000000001</v>
      </c>
      <c r="X70">
        <v>26.616389999999999</v>
      </c>
      <c r="Y70">
        <v>26.88983</v>
      </c>
      <c r="Z70">
        <v>26.638929999999998</v>
      </c>
      <c r="AA70">
        <v>27.215309999999999</v>
      </c>
    </row>
    <row r="71" spans="1:27" x14ac:dyDescent="0.25">
      <c r="A71" t="s">
        <v>20</v>
      </c>
      <c r="B71">
        <v>3.05135336006999</v>
      </c>
      <c r="C71">
        <v>0.73759206136067901</v>
      </c>
      <c r="D71" t="s">
        <v>194</v>
      </c>
      <c r="E71" t="s">
        <v>194</v>
      </c>
      <c r="F71" t="s">
        <v>195</v>
      </c>
      <c r="G71" t="s">
        <v>196</v>
      </c>
      <c r="H71">
        <v>6</v>
      </c>
      <c r="I71">
        <v>6</v>
      </c>
      <c r="J71">
        <v>6</v>
      </c>
      <c r="K71">
        <v>23.2</v>
      </c>
      <c r="L71">
        <v>23.2</v>
      </c>
      <c r="M71">
        <v>23.2</v>
      </c>
      <c r="N71">
        <v>31.585000000000001</v>
      </c>
      <c r="O71">
        <v>0</v>
      </c>
      <c r="P71">
        <v>31.667999999999999</v>
      </c>
      <c r="Q71">
        <v>407120000</v>
      </c>
      <c r="R71">
        <v>43</v>
      </c>
      <c r="S71">
        <v>24.618680000000001</v>
      </c>
      <c r="T71">
        <v>24.566099999999999</v>
      </c>
      <c r="U71">
        <v>24.50057</v>
      </c>
      <c r="V71">
        <v>23.91114</v>
      </c>
      <c r="W71">
        <v>23.888089999999998</v>
      </c>
      <c r="X71">
        <v>23.673359999999999</v>
      </c>
      <c r="Y71">
        <v>24.289259999999999</v>
      </c>
      <c r="Z71">
        <v>24.23498</v>
      </c>
      <c r="AA71">
        <v>24.289259999999999</v>
      </c>
    </row>
    <row r="72" spans="1:27" x14ac:dyDescent="0.25">
      <c r="A72" t="s">
        <v>20</v>
      </c>
      <c r="B72">
        <v>2.3973195558937901</v>
      </c>
      <c r="C72">
        <v>0.72924486796061005</v>
      </c>
      <c r="D72" t="s">
        <v>2404</v>
      </c>
      <c r="E72" t="s">
        <v>2404</v>
      </c>
      <c r="F72" t="s">
        <v>2405</v>
      </c>
      <c r="G72" t="s">
        <v>2406</v>
      </c>
      <c r="H72">
        <v>7</v>
      </c>
      <c r="I72">
        <v>7</v>
      </c>
      <c r="J72">
        <v>7</v>
      </c>
      <c r="K72">
        <v>49</v>
      </c>
      <c r="L72">
        <v>49</v>
      </c>
      <c r="M72">
        <v>49</v>
      </c>
      <c r="N72">
        <v>15.807</v>
      </c>
      <c r="O72">
        <v>0</v>
      </c>
      <c r="P72">
        <v>90.781999999999996</v>
      </c>
      <c r="Q72">
        <v>16201000000</v>
      </c>
      <c r="R72">
        <v>201</v>
      </c>
      <c r="S72">
        <v>29.55518</v>
      </c>
      <c r="T72">
        <v>29.694420000000001</v>
      </c>
      <c r="U72">
        <v>29.292369999999998</v>
      </c>
      <c r="V72">
        <v>28.758690000000001</v>
      </c>
      <c r="W72">
        <v>28.744029999999999</v>
      </c>
      <c r="X72">
        <v>28.851510000000001</v>
      </c>
      <c r="Y72">
        <v>29.55865</v>
      </c>
      <c r="Z72">
        <v>29.362100000000002</v>
      </c>
      <c r="AA72">
        <v>29.58445</v>
      </c>
    </row>
    <row r="73" spans="1:27" x14ac:dyDescent="0.25">
      <c r="A73" t="s">
        <v>20</v>
      </c>
      <c r="B73">
        <v>1.15137127683664</v>
      </c>
      <c r="C73">
        <v>0.71065711975097701</v>
      </c>
      <c r="D73" t="s">
        <v>5602</v>
      </c>
      <c r="E73" t="s">
        <v>5602</v>
      </c>
      <c r="F73" t="s">
        <v>5603</v>
      </c>
      <c r="G73" t="s">
        <v>5604</v>
      </c>
      <c r="H73">
        <v>4</v>
      </c>
      <c r="I73">
        <v>4</v>
      </c>
      <c r="J73">
        <v>4</v>
      </c>
      <c r="K73">
        <v>11.1</v>
      </c>
      <c r="L73">
        <v>11.1</v>
      </c>
      <c r="M73">
        <v>11.1</v>
      </c>
      <c r="N73">
        <v>70.483000000000004</v>
      </c>
      <c r="O73">
        <v>0</v>
      </c>
      <c r="P73">
        <v>12.492000000000001</v>
      </c>
      <c r="Q73">
        <v>273110000</v>
      </c>
      <c r="R73">
        <v>15</v>
      </c>
      <c r="S73">
        <v>23.785260000000001</v>
      </c>
      <c r="T73">
        <v>23.443919999999999</v>
      </c>
      <c r="U73">
        <v>23.7455</v>
      </c>
      <c r="V73">
        <v>22.446000000000002</v>
      </c>
      <c r="W73">
        <v>23.369330000000001</v>
      </c>
      <c r="X73">
        <v>23.02739</v>
      </c>
      <c r="Y73">
        <v>24.43205</v>
      </c>
      <c r="Z73">
        <v>23.705459999999999</v>
      </c>
      <c r="AA73">
        <v>24.081399999999999</v>
      </c>
    </row>
    <row r="74" spans="1:27" x14ac:dyDescent="0.25">
      <c r="A74" t="s">
        <v>20</v>
      </c>
      <c r="B74">
        <v>4.7876650360120099</v>
      </c>
      <c r="C74">
        <v>0.70829391479492199</v>
      </c>
      <c r="D74" t="s">
        <v>2013</v>
      </c>
      <c r="E74" t="s">
        <v>2013</v>
      </c>
      <c r="F74" t="s">
        <v>2014</v>
      </c>
      <c r="G74" t="s">
        <v>2015</v>
      </c>
      <c r="H74">
        <v>27</v>
      </c>
      <c r="I74">
        <v>27</v>
      </c>
      <c r="J74">
        <v>27</v>
      </c>
      <c r="K74">
        <v>51.8</v>
      </c>
      <c r="L74">
        <v>51.8</v>
      </c>
      <c r="M74">
        <v>51.8</v>
      </c>
      <c r="N74">
        <v>80.591999999999999</v>
      </c>
      <c r="O74">
        <v>0</v>
      </c>
      <c r="P74">
        <v>323.31</v>
      </c>
      <c r="Q74">
        <v>22552000000</v>
      </c>
      <c r="R74">
        <v>701</v>
      </c>
      <c r="S74">
        <v>30.355630000000001</v>
      </c>
      <c r="T74">
        <v>30.260809999999999</v>
      </c>
      <c r="U74">
        <v>30.304110000000001</v>
      </c>
      <c r="V74">
        <v>29.58099</v>
      </c>
      <c r="W74">
        <v>29.604209999999998</v>
      </c>
      <c r="X74">
        <v>29.610469999999999</v>
      </c>
      <c r="Y74">
        <v>30.183759999999999</v>
      </c>
      <c r="Z74">
        <v>30.04466</v>
      </c>
      <c r="AA74">
        <v>29.99577</v>
      </c>
    </row>
    <row r="75" spans="1:27" x14ac:dyDescent="0.25">
      <c r="A75" t="s">
        <v>20</v>
      </c>
      <c r="B75">
        <v>2.3931776141019001</v>
      </c>
      <c r="C75">
        <v>0.70801480611165601</v>
      </c>
      <c r="D75" t="s">
        <v>3084</v>
      </c>
      <c r="E75" t="s">
        <v>3084</v>
      </c>
      <c r="F75" t="s">
        <v>3085</v>
      </c>
      <c r="G75" t="s">
        <v>3086</v>
      </c>
      <c r="H75">
        <v>14</v>
      </c>
      <c r="I75">
        <v>14</v>
      </c>
      <c r="J75">
        <v>14</v>
      </c>
      <c r="K75">
        <v>36.200000000000003</v>
      </c>
      <c r="L75">
        <v>36.200000000000003</v>
      </c>
      <c r="M75">
        <v>36.200000000000003</v>
      </c>
      <c r="N75">
        <v>43.664000000000001</v>
      </c>
      <c r="O75">
        <v>0</v>
      </c>
      <c r="P75">
        <v>43.759</v>
      </c>
      <c r="Q75">
        <v>3617400000</v>
      </c>
      <c r="R75">
        <v>98</v>
      </c>
      <c r="S75">
        <v>27.487690000000001</v>
      </c>
      <c r="T75">
        <v>27.694649999999999</v>
      </c>
      <c r="U75">
        <v>27.320879999999999</v>
      </c>
      <c r="V75">
        <v>26.692049999999998</v>
      </c>
      <c r="W75">
        <v>26.841940000000001</v>
      </c>
      <c r="X75">
        <v>26.845179999999999</v>
      </c>
      <c r="Y75">
        <v>27.398520000000001</v>
      </c>
      <c r="Z75">
        <v>27.249610000000001</v>
      </c>
      <c r="AA75">
        <v>27.576650000000001</v>
      </c>
    </row>
    <row r="76" spans="1:27" x14ac:dyDescent="0.25">
      <c r="A76" t="s">
        <v>20</v>
      </c>
      <c r="B76">
        <v>2.8502296242018099</v>
      </c>
      <c r="C76">
        <v>0.70172309875488303</v>
      </c>
      <c r="D76" t="s">
        <v>3295</v>
      </c>
      <c r="E76" t="s">
        <v>3295</v>
      </c>
      <c r="F76" t="s">
        <v>3296</v>
      </c>
      <c r="G76" t="s">
        <v>3297</v>
      </c>
      <c r="H76">
        <v>9</v>
      </c>
      <c r="I76">
        <v>9</v>
      </c>
      <c r="J76">
        <v>9</v>
      </c>
      <c r="K76">
        <v>28</v>
      </c>
      <c r="L76">
        <v>28</v>
      </c>
      <c r="M76">
        <v>28</v>
      </c>
      <c r="N76">
        <v>44.243000000000002</v>
      </c>
      <c r="O76">
        <v>0</v>
      </c>
      <c r="P76">
        <v>109.89</v>
      </c>
      <c r="Q76">
        <v>855070000</v>
      </c>
      <c r="R76">
        <v>58</v>
      </c>
      <c r="S76">
        <v>25.454719999999998</v>
      </c>
      <c r="T76">
        <v>25.723849999999999</v>
      </c>
      <c r="U76">
        <v>25.461919999999999</v>
      </c>
      <c r="V76">
        <v>24.824739999999998</v>
      </c>
      <c r="W76">
        <v>24.848240000000001</v>
      </c>
      <c r="X76">
        <v>24.862349999999999</v>
      </c>
      <c r="Y76">
        <v>25.59787</v>
      </c>
      <c r="Z76">
        <v>25.412379999999999</v>
      </c>
      <c r="AA76">
        <v>25.410150000000002</v>
      </c>
    </row>
    <row r="77" spans="1:27" x14ac:dyDescent="0.25">
      <c r="A77" t="s">
        <v>20</v>
      </c>
      <c r="B77">
        <v>1.9136483713248</v>
      </c>
      <c r="C77">
        <v>0.69231224060058605</v>
      </c>
      <c r="D77" t="s">
        <v>1301</v>
      </c>
      <c r="E77" t="s">
        <v>1301</v>
      </c>
      <c r="F77" t="s">
        <v>1302</v>
      </c>
      <c r="G77" t="s">
        <v>1303</v>
      </c>
      <c r="H77">
        <v>8</v>
      </c>
      <c r="I77">
        <v>8</v>
      </c>
      <c r="J77">
        <v>8</v>
      </c>
      <c r="K77">
        <v>54.3</v>
      </c>
      <c r="L77">
        <v>54.3</v>
      </c>
      <c r="M77">
        <v>54.3</v>
      </c>
      <c r="N77">
        <v>24.550999999999998</v>
      </c>
      <c r="O77">
        <v>0</v>
      </c>
      <c r="P77">
        <v>104.03</v>
      </c>
      <c r="Q77">
        <v>1823500000</v>
      </c>
      <c r="R77">
        <v>85</v>
      </c>
      <c r="S77">
        <v>26.661940000000001</v>
      </c>
      <c r="T77">
        <v>26.17221</v>
      </c>
      <c r="U77">
        <v>26.566320000000001</v>
      </c>
      <c r="V77">
        <v>25.866790000000002</v>
      </c>
      <c r="W77">
        <v>25.777080000000002</v>
      </c>
      <c r="X77">
        <v>25.679649999999999</v>
      </c>
      <c r="Y77">
        <v>26.517250000000001</v>
      </c>
      <c r="Z77">
        <v>26.590350000000001</v>
      </c>
      <c r="AA77">
        <v>26.386420000000001</v>
      </c>
    </row>
    <row r="78" spans="1:27" x14ac:dyDescent="0.25">
      <c r="A78" t="s">
        <v>20</v>
      </c>
      <c r="B78">
        <v>1.29513761388601</v>
      </c>
      <c r="C78">
        <v>0.68926429748535201</v>
      </c>
      <c r="D78" t="s">
        <v>2729</v>
      </c>
      <c r="E78" t="s">
        <v>2729</v>
      </c>
      <c r="F78" t="s">
        <v>2730</v>
      </c>
      <c r="G78" t="s">
        <v>2731</v>
      </c>
      <c r="H78">
        <v>4</v>
      </c>
      <c r="I78">
        <v>4</v>
      </c>
      <c r="J78">
        <v>4</v>
      </c>
      <c r="K78">
        <v>4.9000000000000004</v>
      </c>
      <c r="L78">
        <v>4.9000000000000004</v>
      </c>
      <c r="M78">
        <v>4.9000000000000004</v>
      </c>
      <c r="N78">
        <v>124.04</v>
      </c>
      <c r="O78">
        <v>0</v>
      </c>
      <c r="P78">
        <v>15.135999999999999</v>
      </c>
      <c r="Q78">
        <v>132630000</v>
      </c>
      <c r="R78">
        <v>12</v>
      </c>
      <c r="S78">
        <v>22.415780000000002</v>
      </c>
      <c r="T78">
        <v>22.76519</v>
      </c>
      <c r="U78">
        <v>22.77298</v>
      </c>
      <c r="V78">
        <v>22.160029999999999</v>
      </c>
      <c r="W78">
        <v>22.203130000000002</v>
      </c>
      <c r="X78">
        <v>21.52299</v>
      </c>
      <c r="Y78">
        <v>22.082139999999999</v>
      </c>
      <c r="Z78">
        <v>22.710339999999999</v>
      </c>
      <c r="AA78">
        <v>20.438269999999999</v>
      </c>
    </row>
    <row r="79" spans="1:27" x14ac:dyDescent="0.25">
      <c r="A79" t="s">
        <v>20</v>
      </c>
      <c r="B79">
        <v>2.2915686342806301</v>
      </c>
      <c r="C79">
        <v>0.68697166442871405</v>
      </c>
      <c r="D79" t="s">
        <v>5755</v>
      </c>
      <c r="E79" t="s">
        <v>5755</v>
      </c>
      <c r="F79" t="s">
        <v>5756</v>
      </c>
      <c r="G79" t="s">
        <v>5757</v>
      </c>
      <c r="H79">
        <v>44</v>
      </c>
      <c r="I79">
        <v>44</v>
      </c>
      <c r="J79">
        <v>42</v>
      </c>
      <c r="K79">
        <v>54.4</v>
      </c>
      <c r="L79">
        <v>54.4</v>
      </c>
      <c r="M79">
        <v>51</v>
      </c>
      <c r="N79">
        <v>87.343000000000004</v>
      </c>
      <c r="O79">
        <v>0</v>
      </c>
      <c r="P79">
        <v>323.31</v>
      </c>
      <c r="Q79">
        <v>102450000000</v>
      </c>
      <c r="R79">
        <v>1943</v>
      </c>
      <c r="S79">
        <v>32.254429999999999</v>
      </c>
      <c r="T79">
        <v>32.603729999999999</v>
      </c>
      <c r="U79">
        <v>32.249009999999998</v>
      </c>
      <c r="V79">
        <v>31.758510000000001</v>
      </c>
      <c r="W79">
        <v>31.650189999999998</v>
      </c>
      <c r="X79">
        <v>31.637550000000001</v>
      </c>
      <c r="Y79">
        <v>32.379629999999999</v>
      </c>
      <c r="Z79">
        <v>31.928429999999999</v>
      </c>
      <c r="AA79">
        <v>32.410110000000003</v>
      </c>
    </row>
    <row r="80" spans="1:27" x14ac:dyDescent="0.25">
      <c r="A80" t="s">
        <v>20</v>
      </c>
      <c r="B80">
        <v>2.8738565662231599</v>
      </c>
      <c r="C80">
        <v>0.686590830485027</v>
      </c>
      <c r="D80" t="s">
        <v>4635</v>
      </c>
      <c r="E80" t="s">
        <v>4635</v>
      </c>
      <c r="F80" t="s">
        <v>4636</v>
      </c>
      <c r="G80" t="s">
        <v>4637</v>
      </c>
      <c r="H80">
        <v>50</v>
      </c>
      <c r="I80">
        <v>50</v>
      </c>
      <c r="J80">
        <v>50</v>
      </c>
      <c r="K80">
        <v>37.200000000000003</v>
      </c>
      <c r="L80">
        <v>37.200000000000003</v>
      </c>
      <c r="M80">
        <v>37.200000000000003</v>
      </c>
      <c r="N80">
        <v>153.88999999999999</v>
      </c>
      <c r="O80">
        <v>0</v>
      </c>
      <c r="P80">
        <v>316.49</v>
      </c>
      <c r="Q80">
        <v>15653000000</v>
      </c>
      <c r="R80">
        <v>588</v>
      </c>
      <c r="S80">
        <v>29.639959999999999</v>
      </c>
      <c r="T80">
        <v>29.777830000000002</v>
      </c>
      <c r="U80">
        <v>29.599509999999999</v>
      </c>
      <c r="V80">
        <v>29.116420000000002</v>
      </c>
      <c r="W80">
        <v>28.946729999999999</v>
      </c>
      <c r="X80">
        <v>28.894380000000002</v>
      </c>
      <c r="Y80">
        <v>29.764140000000001</v>
      </c>
      <c r="Z80">
        <v>29.670290000000001</v>
      </c>
      <c r="AA80">
        <v>29.60791</v>
      </c>
    </row>
    <row r="81" spans="1:27" x14ac:dyDescent="0.25">
      <c r="A81" t="s">
        <v>20</v>
      </c>
      <c r="B81">
        <v>1.67779667603</v>
      </c>
      <c r="C81">
        <v>0.67970848083496105</v>
      </c>
      <c r="D81" t="s">
        <v>1907</v>
      </c>
      <c r="E81" t="s">
        <v>1907</v>
      </c>
      <c r="F81" t="s">
        <v>1908</v>
      </c>
      <c r="G81" t="s">
        <v>1909</v>
      </c>
      <c r="H81">
        <v>2</v>
      </c>
      <c r="I81">
        <v>2</v>
      </c>
      <c r="J81">
        <v>2</v>
      </c>
      <c r="K81">
        <v>14.5</v>
      </c>
      <c r="L81">
        <v>14.5</v>
      </c>
      <c r="M81">
        <v>14.5</v>
      </c>
      <c r="N81">
        <v>17.751999999999999</v>
      </c>
      <c r="O81">
        <v>0</v>
      </c>
      <c r="P81">
        <v>7.9036</v>
      </c>
      <c r="Q81">
        <v>10891000000</v>
      </c>
      <c r="R81">
        <v>102</v>
      </c>
      <c r="S81">
        <v>29.058039999999998</v>
      </c>
      <c r="T81">
        <v>29.246490000000001</v>
      </c>
      <c r="U81">
        <v>28.763950000000001</v>
      </c>
      <c r="V81">
        <v>28.543410000000002</v>
      </c>
      <c r="W81">
        <v>28.131139999999998</v>
      </c>
      <c r="X81">
        <v>28.354810000000001</v>
      </c>
      <c r="Y81">
        <v>28.877659999999999</v>
      </c>
      <c r="Z81">
        <v>28.31475</v>
      </c>
      <c r="AA81">
        <v>29.023399999999999</v>
      </c>
    </row>
    <row r="82" spans="1:27" x14ac:dyDescent="0.25">
      <c r="A82" t="s">
        <v>20</v>
      </c>
      <c r="B82">
        <v>2.8846239772992202</v>
      </c>
      <c r="C82">
        <v>0.67840067545573002</v>
      </c>
      <c r="D82" t="s">
        <v>2962</v>
      </c>
      <c r="E82" t="s">
        <v>2962</v>
      </c>
      <c r="F82" t="s">
        <v>2963</v>
      </c>
      <c r="G82" s="3" t="s">
        <v>2964</v>
      </c>
      <c r="H82">
        <v>13</v>
      </c>
      <c r="I82">
        <v>13</v>
      </c>
      <c r="J82">
        <v>13</v>
      </c>
      <c r="K82">
        <v>57</v>
      </c>
      <c r="L82">
        <v>57</v>
      </c>
      <c r="M82">
        <v>57</v>
      </c>
      <c r="N82">
        <v>30.155999999999999</v>
      </c>
      <c r="O82">
        <v>0</v>
      </c>
      <c r="P82">
        <v>136.91999999999999</v>
      </c>
      <c r="Q82">
        <v>3537000000</v>
      </c>
      <c r="R82">
        <v>214</v>
      </c>
      <c r="S82">
        <v>27.57535</v>
      </c>
      <c r="T82">
        <v>27.569210000000002</v>
      </c>
      <c r="U82">
        <v>27.380469999999999</v>
      </c>
      <c r="V82">
        <v>26.93787</v>
      </c>
      <c r="W82">
        <v>26.756080000000001</v>
      </c>
      <c r="X82">
        <v>26.79588</v>
      </c>
      <c r="Y82">
        <v>27.309650000000001</v>
      </c>
      <c r="Z82">
        <v>27.281980000000001</v>
      </c>
      <c r="AA82">
        <v>27.3964</v>
      </c>
    </row>
    <row r="83" spans="1:27" x14ac:dyDescent="0.25">
      <c r="A83" t="s">
        <v>20</v>
      </c>
      <c r="B83">
        <v>1.13736249842935</v>
      </c>
      <c r="C83">
        <v>0.67712084452311005</v>
      </c>
      <c r="D83" t="s">
        <v>4444</v>
      </c>
      <c r="E83" t="s">
        <v>4444</v>
      </c>
      <c r="F83" t="s">
        <v>4445</v>
      </c>
      <c r="G83" t="s">
        <v>4446</v>
      </c>
      <c r="H83">
        <v>3</v>
      </c>
      <c r="I83">
        <v>3</v>
      </c>
      <c r="J83">
        <v>3</v>
      </c>
      <c r="K83">
        <v>6.7</v>
      </c>
      <c r="L83">
        <v>6.7</v>
      </c>
      <c r="M83">
        <v>6.7</v>
      </c>
      <c r="N83">
        <v>85.096999999999994</v>
      </c>
      <c r="O83">
        <v>0</v>
      </c>
      <c r="P83">
        <v>12.541</v>
      </c>
      <c r="Q83">
        <v>125970000</v>
      </c>
      <c r="R83">
        <v>19</v>
      </c>
      <c r="S83">
        <v>22.48104</v>
      </c>
      <c r="T83">
        <v>23.3965</v>
      </c>
      <c r="U83">
        <v>22.684529999999999</v>
      </c>
      <c r="V83">
        <v>22.105779999999999</v>
      </c>
      <c r="W83">
        <v>22.19472</v>
      </c>
      <c r="X83">
        <v>22.2302</v>
      </c>
      <c r="Y83">
        <v>22.44998</v>
      </c>
      <c r="Z83">
        <v>22.19868</v>
      </c>
      <c r="AA83">
        <v>22.367010000000001</v>
      </c>
    </row>
    <row r="84" spans="1:27" x14ac:dyDescent="0.25">
      <c r="A84" t="s">
        <v>20</v>
      </c>
      <c r="B84">
        <v>2.11153968111554</v>
      </c>
      <c r="C84">
        <v>0.67578951517741004</v>
      </c>
      <c r="D84" t="s">
        <v>6440</v>
      </c>
      <c r="E84" t="s">
        <v>6440</v>
      </c>
      <c r="F84" t="s">
        <v>6441</v>
      </c>
      <c r="G84" t="s">
        <v>6442</v>
      </c>
      <c r="H84">
        <v>36</v>
      </c>
      <c r="I84">
        <v>36</v>
      </c>
      <c r="J84">
        <v>35</v>
      </c>
      <c r="K84">
        <v>33.5</v>
      </c>
      <c r="L84">
        <v>33.5</v>
      </c>
      <c r="M84">
        <v>33.5</v>
      </c>
      <c r="N84">
        <v>108.66</v>
      </c>
      <c r="O84">
        <v>0</v>
      </c>
      <c r="P84">
        <v>323.31</v>
      </c>
      <c r="Q84">
        <v>31388000000</v>
      </c>
      <c r="R84">
        <v>1031</v>
      </c>
      <c r="S84">
        <v>30.62923</v>
      </c>
      <c r="T84">
        <v>30.939720000000001</v>
      </c>
      <c r="U84">
        <v>30.69387</v>
      </c>
      <c r="V84">
        <v>29.882359999999998</v>
      </c>
      <c r="W84">
        <v>30.165430000000001</v>
      </c>
      <c r="X84">
        <v>30.187660000000001</v>
      </c>
      <c r="Y84">
        <v>30.68261</v>
      </c>
      <c r="Z84">
        <v>30.607520000000001</v>
      </c>
      <c r="AA84">
        <v>30.70636</v>
      </c>
    </row>
    <row r="85" spans="1:27" x14ac:dyDescent="0.25">
      <c r="A85" t="s">
        <v>20</v>
      </c>
      <c r="B85">
        <v>2.48877533885722</v>
      </c>
      <c r="C85">
        <v>0.671258290608723</v>
      </c>
      <c r="D85" t="s">
        <v>6570</v>
      </c>
      <c r="E85" t="s">
        <v>6570</v>
      </c>
      <c r="F85" t="s">
        <v>6571</v>
      </c>
      <c r="G85" t="s">
        <v>6572</v>
      </c>
      <c r="H85">
        <v>21</v>
      </c>
      <c r="I85">
        <v>21</v>
      </c>
      <c r="J85">
        <v>21</v>
      </c>
      <c r="K85">
        <v>28.2</v>
      </c>
      <c r="L85">
        <v>28.2</v>
      </c>
      <c r="M85">
        <v>28.2</v>
      </c>
      <c r="N85">
        <v>104.8</v>
      </c>
      <c r="O85">
        <v>0</v>
      </c>
      <c r="P85">
        <v>69.653999999999996</v>
      </c>
      <c r="Q85">
        <v>2533000000</v>
      </c>
      <c r="R85">
        <v>138</v>
      </c>
      <c r="S85">
        <v>27.108689999999999</v>
      </c>
      <c r="T85">
        <v>26.895510000000002</v>
      </c>
      <c r="U85">
        <v>26.977599999999999</v>
      </c>
      <c r="V85">
        <v>26.429559999999999</v>
      </c>
      <c r="W85">
        <v>26.151199999999999</v>
      </c>
      <c r="X85">
        <v>26.387260000000001</v>
      </c>
      <c r="Y85">
        <v>27.06795</v>
      </c>
      <c r="Z85">
        <v>27.095970000000001</v>
      </c>
      <c r="AA85">
        <v>27.031600000000001</v>
      </c>
    </row>
    <row r="86" spans="1:27" x14ac:dyDescent="0.25">
      <c r="A86" t="s">
        <v>20</v>
      </c>
      <c r="B86">
        <v>1.95467441637732</v>
      </c>
      <c r="C86">
        <v>0.67073504130045702</v>
      </c>
      <c r="D86" t="s">
        <v>2747</v>
      </c>
      <c r="E86" t="s">
        <v>2747</v>
      </c>
      <c r="F86" t="s">
        <v>2748</v>
      </c>
      <c r="G86" t="s">
        <v>2749</v>
      </c>
      <c r="H86">
        <v>7</v>
      </c>
      <c r="I86">
        <v>7</v>
      </c>
      <c r="J86">
        <v>7</v>
      </c>
      <c r="K86">
        <v>39.200000000000003</v>
      </c>
      <c r="L86">
        <v>39.200000000000003</v>
      </c>
      <c r="M86">
        <v>39.200000000000003</v>
      </c>
      <c r="N86">
        <v>20.762</v>
      </c>
      <c r="O86">
        <v>0</v>
      </c>
      <c r="P86">
        <v>39.371000000000002</v>
      </c>
      <c r="Q86">
        <v>10685000000</v>
      </c>
      <c r="R86">
        <v>291</v>
      </c>
      <c r="S86">
        <v>29.13653</v>
      </c>
      <c r="T86">
        <v>28.640889999999999</v>
      </c>
      <c r="U86">
        <v>28.903659999999999</v>
      </c>
      <c r="V86">
        <v>28.145890000000001</v>
      </c>
      <c r="W86">
        <v>28.22034</v>
      </c>
      <c r="X86">
        <v>28.30265</v>
      </c>
      <c r="Y86">
        <v>28.888000000000002</v>
      </c>
      <c r="Z86">
        <v>28.7163</v>
      </c>
      <c r="AA86">
        <v>29.141120000000001</v>
      </c>
    </row>
    <row r="87" spans="1:27" x14ac:dyDescent="0.25">
      <c r="A87" t="s">
        <v>20</v>
      </c>
      <c r="B87">
        <v>3.6305244290512499</v>
      </c>
      <c r="C87">
        <v>0.66582361857096495</v>
      </c>
      <c r="D87" t="s">
        <v>5368</v>
      </c>
      <c r="E87" t="s">
        <v>5368</v>
      </c>
      <c r="F87" t="s">
        <v>5369</v>
      </c>
      <c r="G87" t="s">
        <v>5370</v>
      </c>
      <c r="H87">
        <v>5</v>
      </c>
      <c r="I87">
        <v>5</v>
      </c>
      <c r="J87">
        <v>5</v>
      </c>
      <c r="K87">
        <v>76.8</v>
      </c>
      <c r="L87">
        <v>76.8</v>
      </c>
      <c r="M87">
        <v>76.8</v>
      </c>
      <c r="N87">
        <v>11.25</v>
      </c>
      <c r="O87">
        <v>0</v>
      </c>
      <c r="P87">
        <v>122.48</v>
      </c>
      <c r="Q87">
        <v>4834300000</v>
      </c>
      <c r="R87">
        <v>175</v>
      </c>
      <c r="S87">
        <v>27.891629999999999</v>
      </c>
      <c r="T87">
        <v>27.748360000000002</v>
      </c>
      <c r="U87">
        <v>27.902419999999999</v>
      </c>
      <c r="V87">
        <v>27.149480000000001</v>
      </c>
      <c r="W87">
        <v>27.180070000000001</v>
      </c>
      <c r="X87">
        <v>27.215399999999999</v>
      </c>
      <c r="Y87">
        <v>28.040620000000001</v>
      </c>
      <c r="Z87">
        <v>28.021889999999999</v>
      </c>
      <c r="AA87">
        <v>27.833100000000002</v>
      </c>
    </row>
    <row r="88" spans="1:27" x14ac:dyDescent="0.25">
      <c r="A88" t="s">
        <v>20</v>
      </c>
      <c r="B88">
        <v>2.3928669328282699</v>
      </c>
      <c r="C88">
        <v>0.66324679056803504</v>
      </c>
      <c r="D88" t="s">
        <v>4566</v>
      </c>
      <c r="E88" t="s">
        <v>4566</v>
      </c>
      <c r="F88" t="s">
        <v>4567</v>
      </c>
      <c r="G88" t="s">
        <v>4568</v>
      </c>
      <c r="H88">
        <v>12</v>
      </c>
      <c r="I88">
        <v>12</v>
      </c>
      <c r="J88">
        <v>12</v>
      </c>
      <c r="K88">
        <v>35.700000000000003</v>
      </c>
      <c r="L88">
        <v>35.700000000000003</v>
      </c>
      <c r="M88">
        <v>35.700000000000003</v>
      </c>
      <c r="N88">
        <v>47.610999999999997</v>
      </c>
      <c r="O88">
        <v>0</v>
      </c>
      <c r="P88">
        <v>51.844999999999999</v>
      </c>
      <c r="Q88">
        <v>1168000000</v>
      </c>
      <c r="R88">
        <v>91</v>
      </c>
      <c r="S88">
        <v>25.775379999999998</v>
      </c>
      <c r="T88">
        <v>25.89592</v>
      </c>
      <c r="U88">
        <v>25.67174</v>
      </c>
      <c r="V88">
        <v>25.294350000000001</v>
      </c>
      <c r="W88">
        <v>24.990449999999999</v>
      </c>
      <c r="X88">
        <v>25.0685</v>
      </c>
      <c r="Y88">
        <v>25.820409999999999</v>
      </c>
      <c r="Z88">
        <v>25.678370000000001</v>
      </c>
      <c r="AA88">
        <v>25.658180000000002</v>
      </c>
    </row>
    <row r="89" spans="1:27" x14ac:dyDescent="0.25">
      <c r="A89" t="s">
        <v>20</v>
      </c>
      <c r="B89">
        <v>1.48732713307857</v>
      </c>
      <c r="C89">
        <v>0.66176414489746105</v>
      </c>
      <c r="D89" t="s">
        <v>1966</v>
      </c>
      <c r="E89" t="s">
        <v>1966</v>
      </c>
      <c r="F89" t="s">
        <v>1967</v>
      </c>
      <c r="G89" t="s">
        <v>1968</v>
      </c>
      <c r="H89">
        <v>3</v>
      </c>
      <c r="I89">
        <v>3</v>
      </c>
      <c r="J89">
        <v>3</v>
      </c>
      <c r="K89">
        <v>32.6</v>
      </c>
      <c r="L89">
        <v>32.6</v>
      </c>
      <c r="M89">
        <v>32.6</v>
      </c>
      <c r="N89">
        <v>10.112</v>
      </c>
      <c r="O89">
        <v>0</v>
      </c>
      <c r="P89">
        <v>25.25</v>
      </c>
      <c r="Q89">
        <v>657150000</v>
      </c>
      <c r="R89">
        <v>36</v>
      </c>
      <c r="S89">
        <v>25.622209999999999</v>
      </c>
      <c r="T89">
        <v>25.011330000000001</v>
      </c>
      <c r="U89">
        <v>25.121390000000002</v>
      </c>
      <c r="V89">
        <v>24.75394</v>
      </c>
      <c r="W89">
        <v>24.472899999999999</v>
      </c>
      <c r="X89">
        <v>24.5428</v>
      </c>
      <c r="Y89">
        <v>24.886600000000001</v>
      </c>
      <c r="Z89">
        <v>25.325399999999998</v>
      </c>
      <c r="AA89">
        <v>22.364629999999998</v>
      </c>
    </row>
    <row r="90" spans="1:27" x14ac:dyDescent="0.25">
      <c r="A90" t="s">
        <v>20</v>
      </c>
      <c r="B90">
        <v>2.30835057852229</v>
      </c>
      <c r="C90">
        <v>0.65823554992675803</v>
      </c>
      <c r="D90" t="s">
        <v>156</v>
      </c>
      <c r="E90" t="s">
        <v>156</v>
      </c>
      <c r="F90" t="s">
        <v>157</v>
      </c>
      <c r="G90" t="s">
        <v>158</v>
      </c>
      <c r="H90">
        <v>3</v>
      </c>
      <c r="I90">
        <v>3</v>
      </c>
      <c r="J90">
        <v>3</v>
      </c>
      <c r="K90">
        <v>27</v>
      </c>
      <c r="L90">
        <v>27</v>
      </c>
      <c r="M90">
        <v>27</v>
      </c>
      <c r="N90">
        <v>12.365</v>
      </c>
      <c r="O90">
        <v>0</v>
      </c>
      <c r="P90">
        <v>9.6699000000000002</v>
      </c>
      <c r="Q90">
        <v>1029400000</v>
      </c>
      <c r="R90">
        <v>71</v>
      </c>
      <c r="S90">
        <v>25.754860000000001</v>
      </c>
      <c r="T90">
        <v>25.45936</v>
      </c>
      <c r="U90">
        <v>25.396730000000002</v>
      </c>
      <c r="V90">
        <v>24.823910000000001</v>
      </c>
      <c r="W90">
        <v>24.858609999999999</v>
      </c>
      <c r="X90">
        <v>24.953710000000001</v>
      </c>
      <c r="Y90">
        <v>25.798480000000001</v>
      </c>
      <c r="Z90">
        <v>25.775880000000001</v>
      </c>
      <c r="AA90">
        <v>25.536560000000001</v>
      </c>
    </row>
    <row r="91" spans="1:27" x14ac:dyDescent="0.25">
      <c r="A91" t="s">
        <v>20</v>
      </c>
      <c r="B91">
        <v>2.9699663872622701</v>
      </c>
      <c r="C91">
        <v>0.65732574462890603</v>
      </c>
      <c r="D91" t="s">
        <v>5706</v>
      </c>
      <c r="E91" t="s">
        <v>5706</v>
      </c>
      <c r="F91" t="s">
        <v>5707</v>
      </c>
      <c r="G91" t="s">
        <v>5708</v>
      </c>
      <c r="H91">
        <v>4</v>
      </c>
      <c r="I91">
        <v>4</v>
      </c>
      <c r="J91">
        <v>4</v>
      </c>
      <c r="K91">
        <v>17.100000000000001</v>
      </c>
      <c r="L91">
        <v>17.100000000000001</v>
      </c>
      <c r="M91">
        <v>17.100000000000001</v>
      </c>
      <c r="N91">
        <v>26.382999999999999</v>
      </c>
      <c r="O91">
        <v>0</v>
      </c>
      <c r="P91">
        <v>33.348999999999997</v>
      </c>
      <c r="Q91">
        <v>969450000</v>
      </c>
      <c r="R91">
        <v>62</v>
      </c>
      <c r="S91">
        <v>25.78509</v>
      </c>
      <c r="T91">
        <v>25.726369999999999</v>
      </c>
      <c r="U91">
        <v>25.528230000000001</v>
      </c>
      <c r="V91">
        <v>25.02534</v>
      </c>
      <c r="W91">
        <v>25.018270000000001</v>
      </c>
      <c r="X91">
        <v>25.02411</v>
      </c>
      <c r="Y91">
        <v>25.484069999999999</v>
      </c>
      <c r="Z91">
        <v>25.650700000000001</v>
      </c>
      <c r="AA91">
        <v>25.319690000000001</v>
      </c>
    </row>
    <row r="92" spans="1:27" x14ac:dyDescent="0.25">
      <c r="A92" t="s">
        <v>20</v>
      </c>
      <c r="B92">
        <v>2.1453338805709499</v>
      </c>
      <c r="C92">
        <v>0.65575536092122599</v>
      </c>
      <c r="D92" t="s">
        <v>4341</v>
      </c>
      <c r="E92" t="s">
        <v>4341</v>
      </c>
      <c r="F92" t="s">
        <v>4342</v>
      </c>
      <c r="G92" t="s">
        <v>4343</v>
      </c>
      <c r="H92">
        <v>6</v>
      </c>
      <c r="I92">
        <v>6</v>
      </c>
      <c r="J92">
        <v>6</v>
      </c>
      <c r="K92">
        <v>12.2</v>
      </c>
      <c r="L92">
        <v>12.2</v>
      </c>
      <c r="M92">
        <v>12.2</v>
      </c>
      <c r="N92">
        <v>52.735999999999997</v>
      </c>
      <c r="O92">
        <v>0</v>
      </c>
      <c r="P92">
        <v>7.0457000000000001</v>
      </c>
      <c r="Q92">
        <v>460500000</v>
      </c>
      <c r="R92">
        <v>45</v>
      </c>
      <c r="S92">
        <v>24.511230000000001</v>
      </c>
      <c r="T92">
        <v>24.646529999999998</v>
      </c>
      <c r="U92">
        <v>24.297260000000001</v>
      </c>
      <c r="V92">
        <v>23.871829999999999</v>
      </c>
      <c r="W92">
        <v>23.674109999999999</v>
      </c>
      <c r="X92">
        <v>23.94181</v>
      </c>
      <c r="Y92">
        <v>24.65485</v>
      </c>
      <c r="Z92">
        <v>23.99455</v>
      </c>
      <c r="AA92">
        <v>24.325939999999999</v>
      </c>
    </row>
    <row r="93" spans="1:27" x14ac:dyDescent="0.25">
      <c r="A93" t="s">
        <v>20</v>
      </c>
      <c r="B93">
        <v>4.65118094626642</v>
      </c>
      <c r="C93">
        <v>0.64993349711100001</v>
      </c>
      <c r="D93" t="s">
        <v>500</v>
      </c>
      <c r="E93" t="s">
        <v>500</v>
      </c>
      <c r="F93" t="s">
        <v>501</v>
      </c>
      <c r="G93" t="s">
        <v>502</v>
      </c>
      <c r="H93">
        <v>7</v>
      </c>
      <c r="I93">
        <v>7</v>
      </c>
      <c r="J93">
        <v>7</v>
      </c>
      <c r="K93">
        <v>23.6</v>
      </c>
      <c r="L93">
        <v>23.6</v>
      </c>
      <c r="M93">
        <v>23.6</v>
      </c>
      <c r="N93">
        <v>41.235999999999997</v>
      </c>
      <c r="O93">
        <v>0</v>
      </c>
      <c r="P93">
        <v>29.923999999999999</v>
      </c>
      <c r="Q93">
        <v>760170000</v>
      </c>
      <c r="R93">
        <v>77</v>
      </c>
      <c r="S93">
        <v>25.218039999999998</v>
      </c>
      <c r="T93">
        <v>25.246449999999999</v>
      </c>
      <c r="U93">
        <v>25.150539999999999</v>
      </c>
      <c r="V93">
        <v>24.557539999999999</v>
      </c>
      <c r="W93">
        <v>24.559229999999999</v>
      </c>
      <c r="X93">
        <v>24.548459999999999</v>
      </c>
      <c r="Y93">
        <v>25.157810000000001</v>
      </c>
      <c r="Z93">
        <v>25.07647</v>
      </c>
      <c r="AA93">
        <v>25.03959</v>
      </c>
    </row>
    <row r="94" spans="1:27" x14ac:dyDescent="0.25">
      <c r="A94" t="s">
        <v>20</v>
      </c>
      <c r="B94">
        <v>1.6659176578603101</v>
      </c>
      <c r="C94">
        <v>0.64984575907389097</v>
      </c>
      <c r="D94" t="s">
        <v>1004</v>
      </c>
      <c r="E94" t="s">
        <v>1004</v>
      </c>
      <c r="F94" t="s">
        <v>1005</v>
      </c>
      <c r="G94" s="3" t="s">
        <v>1006</v>
      </c>
      <c r="H94">
        <v>7</v>
      </c>
      <c r="I94">
        <v>7</v>
      </c>
      <c r="J94">
        <v>7</v>
      </c>
      <c r="K94">
        <v>21.8</v>
      </c>
      <c r="L94">
        <v>21.8</v>
      </c>
      <c r="M94">
        <v>21.8</v>
      </c>
      <c r="N94">
        <v>38.631999999999998</v>
      </c>
      <c r="O94">
        <v>0</v>
      </c>
      <c r="P94">
        <v>21.597000000000001</v>
      </c>
      <c r="Q94">
        <v>931880000</v>
      </c>
      <c r="R94">
        <v>60</v>
      </c>
      <c r="S94">
        <v>25.300129999999999</v>
      </c>
      <c r="T94">
        <v>25.72645</v>
      </c>
      <c r="U94">
        <v>25.17333</v>
      </c>
      <c r="V94">
        <v>24.664380000000001</v>
      </c>
      <c r="W94">
        <v>24.72156</v>
      </c>
      <c r="X94">
        <v>24.864429999999999</v>
      </c>
      <c r="Y94">
        <v>25.4924</v>
      </c>
      <c r="Z94">
        <v>25.495000000000001</v>
      </c>
      <c r="AA94">
        <v>25.439489999999999</v>
      </c>
    </row>
    <row r="95" spans="1:27" x14ac:dyDescent="0.25">
      <c r="A95" t="s">
        <v>20</v>
      </c>
      <c r="B95">
        <v>3.7666197769189198</v>
      </c>
      <c r="C95">
        <v>0.64899190266927298</v>
      </c>
      <c r="D95" t="s">
        <v>4512</v>
      </c>
      <c r="E95" t="s">
        <v>4512</v>
      </c>
      <c r="F95" t="s">
        <v>4513</v>
      </c>
      <c r="G95" t="s">
        <v>4514</v>
      </c>
      <c r="H95">
        <v>14</v>
      </c>
      <c r="I95">
        <v>14</v>
      </c>
      <c r="J95">
        <v>14</v>
      </c>
      <c r="K95">
        <v>41.7</v>
      </c>
      <c r="L95">
        <v>41.7</v>
      </c>
      <c r="M95">
        <v>41.7</v>
      </c>
      <c r="N95">
        <v>55.454999999999998</v>
      </c>
      <c r="O95">
        <v>0</v>
      </c>
      <c r="P95">
        <v>165.09</v>
      </c>
      <c r="Q95">
        <v>5586500000</v>
      </c>
      <c r="R95">
        <v>222</v>
      </c>
      <c r="S95">
        <v>28.13109</v>
      </c>
      <c r="T95">
        <v>28.016220000000001</v>
      </c>
      <c r="U95">
        <v>28.147590000000001</v>
      </c>
      <c r="V95">
        <v>27.468789999999998</v>
      </c>
      <c r="W95">
        <v>27.47785</v>
      </c>
      <c r="X95">
        <v>27.401289999999999</v>
      </c>
      <c r="Y95">
        <v>28.019400000000001</v>
      </c>
      <c r="Z95">
        <v>28.27702</v>
      </c>
      <c r="AA95">
        <v>28.01829</v>
      </c>
    </row>
    <row r="96" spans="1:27" x14ac:dyDescent="0.25">
      <c r="A96" t="s">
        <v>20</v>
      </c>
      <c r="B96">
        <v>2.9525286930183499</v>
      </c>
      <c r="C96">
        <v>0.64750734965006296</v>
      </c>
      <c r="D96" t="s">
        <v>2928</v>
      </c>
      <c r="E96" t="s">
        <v>2928</v>
      </c>
      <c r="F96" t="s">
        <v>2929</v>
      </c>
      <c r="G96" t="s">
        <v>2930</v>
      </c>
      <c r="H96">
        <v>6</v>
      </c>
      <c r="I96">
        <v>6</v>
      </c>
      <c r="J96">
        <v>6</v>
      </c>
      <c r="K96">
        <v>15</v>
      </c>
      <c r="L96">
        <v>15</v>
      </c>
      <c r="M96">
        <v>15</v>
      </c>
      <c r="N96">
        <v>62.164999999999999</v>
      </c>
      <c r="O96">
        <v>0</v>
      </c>
      <c r="P96">
        <v>37.83</v>
      </c>
      <c r="Q96">
        <v>786990000</v>
      </c>
      <c r="R96">
        <v>35</v>
      </c>
      <c r="S96">
        <v>25.537240000000001</v>
      </c>
      <c r="T96">
        <v>25.36683</v>
      </c>
      <c r="U96">
        <v>25.42371</v>
      </c>
      <c r="V96">
        <v>24.831759999999999</v>
      </c>
      <c r="W96">
        <v>24.679649999999999</v>
      </c>
      <c r="X96">
        <v>24.873850000000001</v>
      </c>
      <c r="Y96">
        <v>25.445530000000002</v>
      </c>
      <c r="Z96">
        <v>25.375309999999999</v>
      </c>
      <c r="AA96">
        <v>25.70646</v>
      </c>
    </row>
    <row r="97" spans="1:27" x14ac:dyDescent="0.25">
      <c r="A97" t="s">
        <v>20</v>
      </c>
      <c r="B97">
        <v>1.56306640860735</v>
      </c>
      <c r="C97">
        <v>0.641955693562824</v>
      </c>
      <c r="D97" t="s">
        <v>627</v>
      </c>
      <c r="E97" t="s">
        <v>627</v>
      </c>
      <c r="F97" t="s">
        <v>628</v>
      </c>
      <c r="G97" t="s">
        <v>629</v>
      </c>
      <c r="H97">
        <v>2</v>
      </c>
      <c r="I97">
        <v>2</v>
      </c>
      <c r="J97">
        <v>2</v>
      </c>
      <c r="K97">
        <v>2.2999999999999998</v>
      </c>
      <c r="L97">
        <v>2.2999999999999998</v>
      </c>
      <c r="M97">
        <v>2.2999999999999998</v>
      </c>
      <c r="N97">
        <v>200.55</v>
      </c>
      <c r="O97">
        <v>0</v>
      </c>
      <c r="P97">
        <v>4.9177999999999997</v>
      </c>
      <c r="Q97">
        <v>83246000</v>
      </c>
      <c r="R97">
        <v>6</v>
      </c>
      <c r="S97">
        <v>21.87369</v>
      </c>
      <c r="T97">
        <v>21.846209999999999</v>
      </c>
      <c r="U97">
        <v>21.929040000000001</v>
      </c>
      <c r="V97">
        <v>21.56204</v>
      </c>
      <c r="W97">
        <v>20.91301</v>
      </c>
      <c r="X97">
        <v>21.24803</v>
      </c>
      <c r="Y97">
        <v>20.906790000000001</v>
      </c>
      <c r="Z97">
        <v>21.701090000000001</v>
      </c>
      <c r="AA97">
        <v>21.62771</v>
      </c>
    </row>
    <row r="98" spans="1:27" x14ac:dyDescent="0.25">
      <c r="A98" t="s">
        <v>20</v>
      </c>
      <c r="B98">
        <v>2.3735822341880399</v>
      </c>
      <c r="C98">
        <v>0.64114443461100001</v>
      </c>
      <c r="D98" t="s">
        <v>2665</v>
      </c>
      <c r="E98" t="s">
        <v>2665</v>
      </c>
      <c r="F98" t="s">
        <v>2666</v>
      </c>
      <c r="G98" t="s">
        <v>2667</v>
      </c>
      <c r="H98">
        <v>3</v>
      </c>
      <c r="I98">
        <v>3</v>
      </c>
      <c r="J98">
        <v>3</v>
      </c>
      <c r="K98">
        <v>27.9</v>
      </c>
      <c r="L98">
        <v>27.9</v>
      </c>
      <c r="M98">
        <v>27.9</v>
      </c>
      <c r="N98">
        <v>12.259</v>
      </c>
      <c r="O98">
        <v>0</v>
      </c>
      <c r="P98">
        <v>24.370999999999999</v>
      </c>
      <c r="Q98">
        <v>15474000000</v>
      </c>
      <c r="R98">
        <v>170</v>
      </c>
      <c r="S98">
        <v>29.69811</v>
      </c>
      <c r="T98">
        <v>29.988880000000002</v>
      </c>
      <c r="U98">
        <v>29.673069999999999</v>
      </c>
      <c r="V98">
        <v>29.097200000000001</v>
      </c>
      <c r="W98">
        <v>29.111999999999998</v>
      </c>
      <c r="X98">
        <v>29.227429999999998</v>
      </c>
      <c r="Y98">
        <v>29.79196</v>
      </c>
      <c r="Z98">
        <v>29.613669999999999</v>
      </c>
      <c r="AA98">
        <v>29.85914</v>
      </c>
    </row>
    <row r="99" spans="1:27" x14ac:dyDescent="0.25">
      <c r="A99" t="s">
        <v>20</v>
      </c>
      <c r="B99">
        <v>1.72446545668128</v>
      </c>
      <c r="C99">
        <v>0.63667488098144498</v>
      </c>
      <c r="D99" t="s">
        <v>1089</v>
      </c>
      <c r="E99" t="s">
        <v>1089</v>
      </c>
      <c r="F99" t="s">
        <v>1090</v>
      </c>
      <c r="G99" t="s">
        <v>1091</v>
      </c>
      <c r="H99">
        <v>27</v>
      </c>
      <c r="I99">
        <v>27</v>
      </c>
      <c r="J99">
        <v>27</v>
      </c>
      <c r="K99">
        <v>67.400000000000006</v>
      </c>
      <c r="L99">
        <v>67.400000000000006</v>
      </c>
      <c r="M99">
        <v>67.400000000000006</v>
      </c>
      <c r="N99">
        <v>53.485999999999997</v>
      </c>
      <c r="O99">
        <v>0</v>
      </c>
      <c r="P99">
        <v>323.31</v>
      </c>
      <c r="Q99">
        <v>59633000000</v>
      </c>
      <c r="R99">
        <v>1272</v>
      </c>
      <c r="S99">
        <v>31.631270000000001</v>
      </c>
      <c r="T99">
        <v>31.194430000000001</v>
      </c>
      <c r="U99">
        <v>31.5793</v>
      </c>
      <c r="V99">
        <v>31.011790000000001</v>
      </c>
      <c r="W99">
        <v>30.69387</v>
      </c>
      <c r="X99">
        <v>30.78932</v>
      </c>
      <c r="Y99">
        <v>31.9983</v>
      </c>
      <c r="Z99">
        <v>31.671769999999999</v>
      </c>
      <c r="AA99">
        <v>31.672319999999999</v>
      </c>
    </row>
    <row r="100" spans="1:27" x14ac:dyDescent="0.25">
      <c r="A100" t="s">
        <v>20</v>
      </c>
      <c r="B100">
        <v>2.6162103805597798</v>
      </c>
      <c r="C100">
        <v>0.62457974751790202</v>
      </c>
      <c r="D100" t="s">
        <v>2130</v>
      </c>
      <c r="E100" t="s">
        <v>2130</v>
      </c>
      <c r="F100" t="s">
        <v>2131</v>
      </c>
      <c r="G100" s="2" t="s">
        <v>2132</v>
      </c>
      <c r="H100">
        <v>5</v>
      </c>
      <c r="I100">
        <v>5</v>
      </c>
      <c r="J100">
        <v>5</v>
      </c>
      <c r="K100">
        <v>28.3</v>
      </c>
      <c r="L100">
        <v>28.3</v>
      </c>
      <c r="M100">
        <v>28.3</v>
      </c>
      <c r="N100">
        <v>21.347999999999999</v>
      </c>
      <c r="O100">
        <v>0</v>
      </c>
      <c r="P100">
        <v>33.918999999999997</v>
      </c>
      <c r="Q100">
        <v>1254800000</v>
      </c>
      <c r="R100">
        <v>61</v>
      </c>
      <c r="S100">
        <v>25.950710000000001</v>
      </c>
      <c r="T100">
        <v>25.686160000000001</v>
      </c>
      <c r="U100">
        <v>25.78162</v>
      </c>
      <c r="V100">
        <v>25.168559999999999</v>
      </c>
      <c r="W100">
        <v>25.103819999999999</v>
      </c>
      <c r="X100">
        <v>25.272379999999998</v>
      </c>
      <c r="Y100">
        <v>25.456230000000001</v>
      </c>
      <c r="Z100">
        <v>25.717700000000001</v>
      </c>
      <c r="AA100">
        <v>25.474039999999999</v>
      </c>
    </row>
    <row r="101" spans="1:27" x14ac:dyDescent="0.25">
      <c r="A101" t="s">
        <v>20</v>
      </c>
      <c r="B101">
        <v>1.6751132128829</v>
      </c>
      <c r="C101">
        <v>0.62455685933430904</v>
      </c>
      <c r="D101" t="s">
        <v>4620</v>
      </c>
      <c r="E101" t="s">
        <v>4620</v>
      </c>
      <c r="F101" t="s">
        <v>4621</v>
      </c>
      <c r="G101" t="s">
        <v>4622</v>
      </c>
      <c r="H101">
        <v>4</v>
      </c>
      <c r="I101">
        <v>4</v>
      </c>
      <c r="J101">
        <v>4</v>
      </c>
      <c r="K101">
        <v>12.5</v>
      </c>
      <c r="L101">
        <v>12.5</v>
      </c>
      <c r="M101">
        <v>12.5</v>
      </c>
      <c r="N101">
        <v>44.155000000000001</v>
      </c>
      <c r="O101">
        <v>0</v>
      </c>
      <c r="P101">
        <v>19.791</v>
      </c>
      <c r="Q101">
        <v>504630000</v>
      </c>
      <c r="R101">
        <v>17</v>
      </c>
      <c r="S101">
        <v>24.550809999999998</v>
      </c>
      <c r="T101">
        <v>24.573519999999998</v>
      </c>
      <c r="U101">
        <v>24.911090000000002</v>
      </c>
      <c r="V101">
        <v>23.821719999999999</v>
      </c>
      <c r="W101">
        <v>24.098769999999998</v>
      </c>
      <c r="X101">
        <v>24.241250000000001</v>
      </c>
      <c r="Y101">
        <v>24.668389999999999</v>
      </c>
      <c r="Z101">
        <v>25.010899999999999</v>
      </c>
      <c r="AA101">
        <v>24.909849999999999</v>
      </c>
    </row>
    <row r="102" spans="1:27" x14ac:dyDescent="0.25">
      <c r="A102" t="s">
        <v>20</v>
      </c>
      <c r="B102">
        <v>1.8142287407290101</v>
      </c>
      <c r="C102">
        <v>0.62439982096354296</v>
      </c>
      <c r="D102" t="s">
        <v>6576</v>
      </c>
      <c r="E102" t="s">
        <v>6576</v>
      </c>
      <c r="F102" t="s">
        <v>6577</v>
      </c>
      <c r="G102" t="s">
        <v>6578</v>
      </c>
      <c r="H102">
        <v>19</v>
      </c>
      <c r="I102">
        <v>19</v>
      </c>
      <c r="J102">
        <v>19</v>
      </c>
      <c r="K102">
        <v>52</v>
      </c>
      <c r="L102">
        <v>52</v>
      </c>
      <c r="M102">
        <v>52</v>
      </c>
      <c r="N102">
        <v>62.003</v>
      </c>
      <c r="O102">
        <v>0</v>
      </c>
      <c r="P102">
        <v>222.35</v>
      </c>
      <c r="Q102">
        <v>4418900000</v>
      </c>
      <c r="R102">
        <v>264</v>
      </c>
      <c r="S102">
        <v>27.771280000000001</v>
      </c>
      <c r="T102">
        <v>28.07816</v>
      </c>
      <c r="U102">
        <v>27.55735</v>
      </c>
      <c r="V102">
        <v>27.233709999999999</v>
      </c>
      <c r="W102">
        <v>27.142389999999999</v>
      </c>
      <c r="X102">
        <v>27.157499999999999</v>
      </c>
      <c r="Y102">
        <v>27.801439999999999</v>
      </c>
      <c r="Z102">
        <v>27.386649999999999</v>
      </c>
      <c r="AA102">
        <v>27.788799999999998</v>
      </c>
    </row>
    <row r="103" spans="1:27" x14ac:dyDescent="0.25">
      <c r="A103" t="s">
        <v>20</v>
      </c>
      <c r="B103">
        <v>3.39523754247542</v>
      </c>
      <c r="C103">
        <v>0.61771138509114498</v>
      </c>
      <c r="D103" t="s">
        <v>3855</v>
      </c>
      <c r="E103" t="s">
        <v>3855</v>
      </c>
      <c r="F103" t="s">
        <v>3856</v>
      </c>
      <c r="G103" t="s">
        <v>3857</v>
      </c>
      <c r="H103">
        <v>18</v>
      </c>
      <c r="I103">
        <v>18</v>
      </c>
      <c r="J103">
        <v>18</v>
      </c>
      <c r="K103">
        <v>59.1</v>
      </c>
      <c r="L103">
        <v>59.1</v>
      </c>
      <c r="M103">
        <v>59.1</v>
      </c>
      <c r="N103">
        <v>35.079000000000001</v>
      </c>
      <c r="O103">
        <v>0</v>
      </c>
      <c r="P103">
        <v>292</v>
      </c>
      <c r="Q103">
        <v>25422000000</v>
      </c>
      <c r="R103">
        <v>662</v>
      </c>
      <c r="S103">
        <v>30.242180000000001</v>
      </c>
      <c r="T103">
        <v>30.36317</v>
      </c>
      <c r="U103">
        <v>30.249770000000002</v>
      </c>
      <c r="V103">
        <v>29.742819999999998</v>
      </c>
      <c r="W103">
        <v>29.65738</v>
      </c>
      <c r="X103">
        <v>29.601800000000001</v>
      </c>
      <c r="Y103">
        <v>30.355740000000001</v>
      </c>
      <c r="Z103">
        <v>30.606030000000001</v>
      </c>
      <c r="AA103">
        <v>30.24014</v>
      </c>
    </row>
    <row r="104" spans="1:27" x14ac:dyDescent="0.25">
      <c r="A104" t="s">
        <v>20</v>
      </c>
      <c r="B104">
        <v>1.37748675575602</v>
      </c>
      <c r="C104">
        <v>0.61684799194335904</v>
      </c>
      <c r="D104" t="s">
        <v>649</v>
      </c>
      <c r="E104" t="s">
        <v>649</v>
      </c>
      <c r="F104" t="s">
        <v>650</v>
      </c>
      <c r="G104" t="s">
        <v>651</v>
      </c>
      <c r="H104">
        <v>7</v>
      </c>
      <c r="I104">
        <v>7</v>
      </c>
      <c r="J104">
        <v>7</v>
      </c>
      <c r="K104">
        <v>32</v>
      </c>
      <c r="L104">
        <v>32</v>
      </c>
      <c r="M104">
        <v>32</v>
      </c>
      <c r="N104">
        <v>30.344000000000001</v>
      </c>
      <c r="O104">
        <v>0</v>
      </c>
      <c r="P104">
        <v>23.908000000000001</v>
      </c>
      <c r="Q104">
        <v>772170000</v>
      </c>
      <c r="R104">
        <v>37</v>
      </c>
      <c r="S104">
        <v>25.377790000000001</v>
      </c>
      <c r="T104">
        <v>25.847449999999998</v>
      </c>
      <c r="U104">
        <v>25.83494</v>
      </c>
      <c r="V104">
        <v>24.788309999999999</v>
      </c>
      <c r="W104">
        <v>25.210850000000001</v>
      </c>
      <c r="X104">
        <v>25.21048</v>
      </c>
      <c r="Y104">
        <v>25.090029999999999</v>
      </c>
      <c r="Z104">
        <v>25.01146</v>
      </c>
      <c r="AA104">
        <v>24.946770000000001</v>
      </c>
    </row>
    <row r="105" spans="1:27" x14ac:dyDescent="0.25">
      <c r="A105" t="s">
        <v>20</v>
      </c>
      <c r="B105">
        <v>2.94989471772185</v>
      </c>
      <c r="C105">
        <v>0.61100641886393303</v>
      </c>
      <c r="D105" t="s">
        <v>2443</v>
      </c>
      <c r="E105" t="s">
        <v>2443</v>
      </c>
      <c r="F105" t="s">
        <v>2444</v>
      </c>
      <c r="G105" t="s">
        <v>2445</v>
      </c>
      <c r="H105">
        <v>16</v>
      </c>
      <c r="I105">
        <v>16</v>
      </c>
      <c r="J105">
        <v>16</v>
      </c>
      <c r="K105">
        <v>53.8</v>
      </c>
      <c r="L105">
        <v>53.8</v>
      </c>
      <c r="M105">
        <v>53.8</v>
      </c>
      <c r="N105">
        <v>29.995000000000001</v>
      </c>
      <c r="O105">
        <v>0</v>
      </c>
      <c r="P105">
        <v>110.15</v>
      </c>
      <c r="Q105">
        <v>76896000000</v>
      </c>
      <c r="R105">
        <v>596</v>
      </c>
      <c r="S105">
        <v>31.812639999999998</v>
      </c>
      <c r="T105">
        <v>31.896339999999999</v>
      </c>
      <c r="U105">
        <v>31.828810000000001</v>
      </c>
      <c r="V105">
        <v>31.355309999999999</v>
      </c>
      <c r="W105">
        <v>31.231349999999999</v>
      </c>
      <c r="X105">
        <v>31.118120000000001</v>
      </c>
      <c r="Y105">
        <v>31.746030000000001</v>
      </c>
      <c r="Z105">
        <v>31.688500000000001</v>
      </c>
      <c r="AA105">
        <v>31.768599999999999</v>
      </c>
    </row>
    <row r="106" spans="1:27" x14ac:dyDescent="0.25">
      <c r="A106" t="s">
        <v>20</v>
      </c>
      <c r="B106">
        <v>2.786090512346</v>
      </c>
      <c r="C106">
        <v>0.60125414530436305</v>
      </c>
      <c r="D106" t="s">
        <v>5467</v>
      </c>
      <c r="E106" t="s">
        <v>5467</v>
      </c>
      <c r="F106" t="s">
        <v>5468</v>
      </c>
      <c r="G106" t="s">
        <v>5469</v>
      </c>
      <c r="H106">
        <v>9</v>
      </c>
      <c r="I106">
        <v>9</v>
      </c>
      <c r="J106">
        <v>9</v>
      </c>
      <c r="K106">
        <v>16</v>
      </c>
      <c r="L106">
        <v>16</v>
      </c>
      <c r="M106">
        <v>16</v>
      </c>
      <c r="N106">
        <v>79.433999999999997</v>
      </c>
      <c r="O106">
        <v>0</v>
      </c>
      <c r="P106">
        <v>91.963999999999999</v>
      </c>
      <c r="Q106">
        <v>822170000</v>
      </c>
      <c r="R106">
        <v>67</v>
      </c>
      <c r="S106">
        <v>25.496310000000001</v>
      </c>
      <c r="T106">
        <v>25.285599999999999</v>
      </c>
      <c r="U106">
        <v>25.275649999999999</v>
      </c>
      <c r="V106">
        <v>24.757909999999999</v>
      </c>
      <c r="W106">
        <v>24.689769999999999</v>
      </c>
      <c r="X106">
        <v>24.80612</v>
      </c>
      <c r="Y106">
        <v>25.37265</v>
      </c>
      <c r="Z106">
        <v>25.140509999999999</v>
      </c>
      <c r="AA106">
        <v>25.293060000000001</v>
      </c>
    </row>
    <row r="107" spans="1:27" x14ac:dyDescent="0.25">
      <c r="A107" t="s">
        <v>20</v>
      </c>
      <c r="B107">
        <v>2.5183037629502798</v>
      </c>
      <c r="C107">
        <v>0.60011990865071896</v>
      </c>
      <c r="D107" t="s">
        <v>3004</v>
      </c>
      <c r="E107" t="s">
        <v>3004</v>
      </c>
      <c r="F107" t="s">
        <v>3005</v>
      </c>
      <c r="G107" t="s">
        <v>3006</v>
      </c>
      <c r="H107">
        <v>4</v>
      </c>
      <c r="I107">
        <v>3</v>
      </c>
      <c r="J107">
        <v>3</v>
      </c>
      <c r="K107">
        <v>15.1</v>
      </c>
      <c r="L107">
        <v>11.8</v>
      </c>
      <c r="M107">
        <v>11.8</v>
      </c>
      <c r="N107">
        <v>31.263000000000002</v>
      </c>
      <c r="O107">
        <v>0</v>
      </c>
      <c r="P107">
        <v>26.207000000000001</v>
      </c>
      <c r="Q107">
        <v>5958800000</v>
      </c>
      <c r="R107">
        <v>111</v>
      </c>
      <c r="S107">
        <v>28.20532</v>
      </c>
      <c r="T107">
        <v>28.37547</v>
      </c>
      <c r="U107">
        <v>28.05217</v>
      </c>
      <c r="V107">
        <v>27.600670000000001</v>
      </c>
      <c r="W107">
        <v>27.619050000000001</v>
      </c>
      <c r="X107">
        <v>27.612880000000001</v>
      </c>
      <c r="Y107">
        <v>28.22541</v>
      </c>
      <c r="Z107">
        <v>28.165620000000001</v>
      </c>
      <c r="AA107">
        <v>28.224810000000002</v>
      </c>
    </row>
    <row r="108" spans="1:27" x14ac:dyDescent="0.25">
      <c r="A108" t="s">
        <v>20</v>
      </c>
      <c r="B108">
        <v>2.2852215174168302</v>
      </c>
      <c r="C108">
        <v>0.59935124715169197</v>
      </c>
      <c r="D108" t="s">
        <v>6400</v>
      </c>
      <c r="E108" t="s">
        <v>6400</v>
      </c>
      <c r="F108" t="s">
        <v>6401</v>
      </c>
      <c r="G108" t="s">
        <v>6402</v>
      </c>
      <c r="H108">
        <v>3</v>
      </c>
      <c r="I108">
        <v>3</v>
      </c>
      <c r="J108">
        <v>2</v>
      </c>
      <c r="K108">
        <v>16.7</v>
      </c>
      <c r="L108">
        <v>16.7</v>
      </c>
      <c r="M108">
        <v>12.7</v>
      </c>
      <c r="N108">
        <v>22.968</v>
      </c>
      <c r="O108">
        <v>0</v>
      </c>
      <c r="P108">
        <v>33.731000000000002</v>
      </c>
      <c r="Q108">
        <v>1312400000</v>
      </c>
      <c r="R108">
        <v>43</v>
      </c>
      <c r="S108">
        <v>26.09422</v>
      </c>
      <c r="T108">
        <v>26.01831</v>
      </c>
      <c r="U108">
        <v>25.74427</v>
      </c>
      <c r="V108">
        <v>25.388870000000001</v>
      </c>
      <c r="W108">
        <v>25.31955</v>
      </c>
      <c r="X108">
        <v>25.35033</v>
      </c>
      <c r="Y108">
        <v>25.945430000000002</v>
      </c>
      <c r="Z108">
        <v>25.738099999999999</v>
      </c>
      <c r="AA108">
        <v>25.811990000000002</v>
      </c>
    </row>
    <row r="109" spans="1:27" x14ac:dyDescent="0.25">
      <c r="A109" t="s">
        <v>20</v>
      </c>
      <c r="B109">
        <v>4.7833879834184296</v>
      </c>
      <c r="C109">
        <v>0.599011103312176</v>
      </c>
      <c r="D109" t="s">
        <v>798</v>
      </c>
      <c r="E109" t="s">
        <v>799</v>
      </c>
      <c r="F109" t="s">
        <v>800</v>
      </c>
      <c r="G109" t="s">
        <v>801</v>
      </c>
      <c r="H109">
        <v>17</v>
      </c>
      <c r="I109">
        <v>17</v>
      </c>
      <c r="J109">
        <v>17</v>
      </c>
      <c r="K109">
        <v>50.6</v>
      </c>
      <c r="L109">
        <v>50.6</v>
      </c>
      <c r="M109">
        <v>50.6</v>
      </c>
      <c r="N109">
        <v>47.46</v>
      </c>
      <c r="O109">
        <v>0</v>
      </c>
      <c r="P109">
        <v>143.44</v>
      </c>
      <c r="Q109">
        <v>5661000000</v>
      </c>
      <c r="R109">
        <v>185</v>
      </c>
      <c r="S109">
        <v>28.161729999999999</v>
      </c>
      <c r="T109">
        <v>28.08634</v>
      </c>
      <c r="U109">
        <v>28.118919999999999</v>
      </c>
      <c r="V109">
        <v>27.501349999999999</v>
      </c>
      <c r="W109">
        <v>27.533190000000001</v>
      </c>
      <c r="X109">
        <v>27.535419999999998</v>
      </c>
      <c r="Y109">
        <v>28.278700000000001</v>
      </c>
      <c r="Z109">
        <v>28.224530000000001</v>
      </c>
      <c r="AA109">
        <v>28.091740000000001</v>
      </c>
    </row>
    <row r="110" spans="1:27" x14ac:dyDescent="0.25">
      <c r="A110" t="s">
        <v>20</v>
      </c>
      <c r="B110">
        <v>1.85487428573357</v>
      </c>
      <c r="C110">
        <v>0.59487215677897298</v>
      </c>
      <c r="D110" t="s">
        <v>4060</v>
      </c>
      <c r="E110" t="s">
        <v>4060</v>
      </c>
      <c r="F110" t="s">
        <v>4061</v>
      </c>
      <c r="G110" t="s">
        <v>4062</v>
      </c>
      <c r="H110">
        <v>26</v>
      </c>
      <c r="I110">
        <v>26</v>
      </c>
      <c r="J110">
        <v>25</v>
      </c>
      <c r="K110">
        <v>35.799999999999997</v>
      </c>
      <c r="L110">
        <v>35.799999999999997</v>
      </c>
      <c r="M110">
        <v>34.700000000000003</v>
      </c>
      <c r="N110">
        <v>106.38</v>
      </c>
      <c r="O110">
        <v>0</v>
      </c>
      <c r="P110">
        <v>323.31</v>
      </c>
      <c r="Q110">
        <v>9568200000</v>
      </c>
      <c r="R110">
        <v>557</v>
      </c>
      <c r="S110">
        <v>28.639479999999999</v>
      </c>
      <c r="T110">
        <v>29.113859999999999</v>
      </c>
      <c r="U110">
        <v>28.768219999999999</v>
      </c>
      <c r="V110">
        <v>28.26727</v>
      </c>
      <c r="W110">
        <v>28.253720000000001</v>
      </c>
      <c r="X110">
        <v>28.215949999999999</v>
      </c>
      <c r="Y110">
        <v>28.844850000000001</v>
      </c>
      <c r="Z110">
        <v>28.709810000000001</v>
      </c>
      <c r="AA110">
        <v>28.735309999999998</v>
      </c>
    </row>
    <row r="111" spans="1:27" x14ac:dyDescent="0.25">
      <c r="A111" t="s">
        <v>20</v>
      </c>
      <c r="B111">
        <v>1.4574584021735999</v>
      </c>
      <c r="C111">
        <v>0.59091250101725001</v>
      </c>
      <c r="D111" t="s">
        <v>1913</v>
      </c>
      <c r="E111" t="s">
        <v>1913</v>
      </c>
      <c r="F111" t="s">
        <v>1914</v>
      </c>
      <c r="G111" t="s">
        <v>1915</v>
      </c>
      <c r="H111">
        <v>9</v>
      </c>
      <c r="I111">
        <v>9</v>
      </c>
      <c r="J111">
        <v>9</v>
      </c>
      <c r="K111">
        <v>17.2</v>
      </c>
      <c r="L111">
        <v>17.2</v>
      </c>
      <c r="M111">
        <v>17.2</v>
      </c>
      <c r="N111">
        <v>65.322000000000003</v>
      </c>
      <c r="O111">
        <v>0</v>
      </c>
      <c r="P111">
        <v>18.289000000000001</v>
      </c>
      <c r="Q111">
        <v>379410000</v>
      </c>
      <c r="R111">
        <v>31</v>
      </c>
      <c r="S111">
        <v>23.83961</v>
      </c>
      <c r="T111">
        <v>24.41893</v>
      </c>
      <c r="U111">
        <v>23.977709999999998</v>
      </c>
      <c r="V111">
        <v>23.57742</v>
      </c>
      <c r="W111">
        <v>23.349620000000002</v>
      </c>
      <c r="X111">
        <v>23.536470000000001</v>
      </c>
      <c r="Y111">
        <v>23.929130000000001</v>
      </c>
      <c r="Z111">
        <v>23.94735</v>
      </c>
      <c r="AA111">
        <v>24.192049999999998</v>
      </c>
    </row>
    <row r="112" spans="1:27" x14ac:dyDescent="0.25">
      <c r="A112" t="s">
        <v>20</v>
      </c>
      <c r="B112">
        <v>1.4171221079576599</v>
      </c>
      <c r="C112">
        <v>0.59079043070475401</v>
      </c>
      <c r="D112" t="s">
        <v>713</v>
      </c>
      <c r="E112" t="s">
        <v>713</v>
      </c>
      <c r="F112" t="s">
        <v>714</v>
      </c>
      <c r="G112" t="s">
        <v>715</v>
      </c>
      <c r="H112">
        <v>4</v>
      </c>
      <c r="I112">
        <v>4</v>
      </c>
      <c r="J112">
        <v>4</v>
      </c>
      <c r="K112">
        <v>14.7</v>
      </c>
      <c r="L112">
        <v>14.7</v>
      </c>
      <c r="M112">
        <v>14.7</v>
      </c>
      <c r="N112">
        <v>37.646000000000001</v>
      </c>
      <c r="O112">
        <v>0</v>
      </c>
      <c r="P112">
        <v>6.9946999999999999</v>
      </c>
      <c r="Q112">
        <v>643500000</v>
      </c>
      <c r="R112">
        <v>37</v>
      </c>
      <c r="S112">
        <v>24.67643</v>
      </c>
      <c r="T112">
        <v>25.276009999999999</v>
      </c>
      <c r="U112">
        <v>24.857089999999999</v>
      </c>
      <c r="V112">
        <v>24.48358</v>
      </c>
      <c r="W112">
        <v>24.3415</v>
      </c>
      <c r="X112">
        <v>24.21208</v>
      </c>
      <c r="Y112">
        <v>24.81758</v>
      </c>
      <c r="Z112">
        <v>25.0779</v>
      </c>
      <c r="AA112">
        <v>24.502939999999999</v>
      </c>
    </row>
    <row r="113" spans="1:27" x14ac:dyDescent="0.25">
      <c r="A113" t="s">
        <v>20</v>
      </c>
      <c r="B113">
        <v>2.61452829510525</v>
      </c>
      <c r="C113">
        <v>0.58834584554036296</v>
      </c>
      <c r="D113" t="s">
        <v>4416</v>
      </c>
      <c r="E113" t="s">
        <v>4416</v>
      </c>
      <c r="F113" t="s">
        <v>4417</v>
      </c>
      <c r="G113" t="s">
        <v>4418</v>
      </c>
      <c r="H113">
        <v>33</v>
      </c>
      <c r="I113">
        <v>33</v>
      </c>
      <c r="J113">
        <v>33</v>
      </c>
      <c r="K113">
        <v>46.1</v>
      </c>
      <c r="L113">
        <v>46.1</v>
      </c>
      <c r="M113">
        <v>46.1</v>
      </c>
      <c r="N113">
        <v>98.593999999999994</v>
      </c>
      <c r="O113">
        <v>0</v>
      </c>
      <c r="P113">
        <v>184.49</v>
      </c>
      <c r="Q113">
        <v>51255000000</v>
      </c>
      <c r="R113">
        <v>464</v>
      </c>
      <c r="S113">
        <v>31.356000000000002</v>
      </c>
      <c r="T113">
        <v>31.58343</v>
      </c>
      <c r="U113">
        <v>31.32244</v>
      </c>
      <c r="V113">
        <v>30.78105</v>
      </c>
      <c r="W113">
        <v>30.841760000000001</v>
      </c>
      <c r="X113">
        <v>30.874009999999998</v>
      </c>
      <c r="Y113">
        <v>31.153700000000001</v>
      </c>
      <c r="Z113">
        <v>30.903469999999999</v>
      </c>
      <c r="AA113">
        <v>31.368639999999999</v>
      </c>
    </row>
    <row r="114" spans="1:27" x14ac:dyDescent="0.25">
      <c r="A114" t="s">
        <v>20</v>
      </c>
      <c r="B114">
        <v>1.6869350133504599</v>
      </c>
      <c r="C114">
        <v>0.58562978108724195</v>
      </c>
      <c r="D114" t="s">
        <v>4299</v>
      </c>
      <c r="E114" t="s">
        <v>4299</v>
      </c>
      <c r="F114" t="s">
        <v>4300</v>
      </c>
      <c r="G114" t="s">
        <v>4301</v>
      </c>
      <c r="H114">
        <v>6</v>
      </c>
      <c r="I114">
        <v>6</v>
      </c>
      <c r="J114">
        <v>6</v>
      </c>
      <c r="K114">
        <v>11.1</v>
      </c>
      <c r="L114">
        <v>11.1</v>
      </c>
      <c r="M114">
        <v>11.1</v>
      </c>
      <c r="N114">
        <v>92.096999999999994</v>
      </c>
      <c r="O114">
        <v>0</v>
      </c>
      <c r="P114">
        <v>21.402000000000001</v>
      </c>
      <c r="Q114">
        <v>592020000</v>
      </c>
      <c r="R114">
        <v>26</v>
      </c>
      <c r="S114">
        <v>25.038080000000001</v>
      </c>
      <c r="T114">
        <v>24.843979999999998</v>
      </c>
      <c r="U114">
        <v>24.845939999999999</v>
      </c>
      <c r="V114">
        <v>24.6097</v>
      </c>
      <c r="W114">
        <v>24.152979999999999</v>
      </c>
      <c r="X114">
        <v>24.20844</v>
      </c>
      <c r="Y114">
        <v>25.046309999999998</v>
      </c>
      <c r="Z114">
        <v>24.84</v>
      </c>
      <c r="AA114">
        <v>24.802230000000002</v>
      </c>
    </row>
    <row r="115" spans="1:27" x14ac:dyDescent="0.25">
      <c r="A115" t="s">
        <v>20</v>
      </c>
      <c r="B115">
        <v>3.3919247220189401</v>
      </c>
      <c r="C115">
        <v>0.58453750610351596</v>
      </c>
      <c r="D115" t="s">
        <v>4866</v>
      </c>
      <c r="E115" t="s">
        <v>4866</v>
      </c>
      <c r="F115" t="s">
        <v>4867</v>
      </c>
      <c r="G115" t="s">
        <v>4868</v>
      </c>
      <c r="H115">
        <v>17</v>
      </c>
      <c r="I115">
        <v>17</v>
      </c>
      <c r="J115">
        <v>17</v>
      </c>
      <c r="K115">
        <v>60.2</v>
      </c>
      <c r="L115">
        <v>60.2</v>
      </c>
      <c r="M115">
        <v>60.2</v>
      </c>
      <c r="N115">
        <v>32.003999999999998</v>
      </c>
      <c r="O115">
        <v>0</v>
      </c>
      <c r="P115">
        <v>149.66</v>
      </c>
      <c r="Q115">
        <v>17146000000</v>
      </c>
      <c r="R115">
        <v>489</v>
      </c>
      <c r="S115">
        <v>29.703040000000001</v>
      </c>
      <c r="T115">
        <v>29.767969999999998</v>
      </c>
      <c r="U115">
        <v>29.801220000000001</v>
      </c>
      <c r="V115">
        <v>29.1036</v>
      </c>
      <c r="W115">
        <v>29.258220000000001</v>
      </c>
      <c r="X115">
        <v>29.1568</v>
      </c>
      <c r="Y115">
        <v>29.715420000000002</v>
      </c>
      <c r="Z115">
        <v>29.580680000000001</v>
      </c>
      <c r="AA115">
        <v>29.567</v>
      </c>
    </row>
    <row r="116" spans="1:27" x14ac:dyDescent="0.25">
      <c r="A116" t="s">
        <v>20</v>
      </c>
      <c r="B116">
        <v>1.7061290385852801</v>
      </c>
      <c r="C116">
        <v>0.57688522338867199</v>
      </c>
      <c r="D116" t="s">
        <v>2508</v>
      </c>
      <c r="E116" t="s">
        <v>2508</v>
      </c>
      <c r="F116" t="s">
        <v>2509</v>
      </c>
      <c r="G116" t="s">
        <v>2510</v>
      </c>
      <c r="H116">
        <v>10</v>
      </c>
      <c r="I116">
        <v>10</v>
      </c>
      <c r="J116">
        <v>10</v>
      </c>
      <c r="K116">
        <v>50.6</v>
      </c>
      <c r="L116">
        <v>50.6</v>
      </c>
      <c r="M116">
        <v>50.6</v>
      </c>
      <c r="N116">
        <v>28.024000000000001</v>
      </c>
      <c r="O116">
        <v>0</v>
      </c>
      <c r="P116">
        <v>28.218</v>
      </c>
      <c r="Q116">
        <v>41930000000</v>
      </c>
      <c r="R116">
        <v>339</v>
      </c>
      <c r="S116">
        <v>30.908919999999998</v>
      </c>
      <c r="T116">
        <v>31.064330000000002</v>
      </c>
      <c r="U116">
        <v>30.570550000000001</v>
      </c>
      <c r="V116">
        <v>30.301380000000002</v>
      </c>
      <c r="W116">
        <v>30.17867</v>
      </c>
      <c r="X116">
        <v>30.333089999999999</v>
      </c>
      <c r="Y116">
        <v>30.783860000000001</v>
      </c>
      <c r="Z116">
        <v>30.569099999999999</v>
      </c>
      <c r="AA116">
        <v>30.885400000000001</v>
      </c>
    </row>
    <row r="117" spans="1:27" x14ac:dyDescent="0.25">
      <c r="A117" t="s">
        <v>20</v>
      </c>
      <c r="B117">
        <v>2.48196378430214</v>
      </c>
      <c r="C117">
        <v>0.57605425516764397</v>
      </c>
      <c r="D117" t="s">
        <v>3480</v>
      </c>
      <c r="E117" t="s">
        <v>3480</v>
      </c>
      <c r="F117" t="s">
        <v>3481</v>
      </c>
      <c r="G117" t="s">
        <v>3482</v>
      </c>
      <c r="H117">
        <v>10</v>
      </c>
      <c r="I117">
        <v>10</v>
      </c>
      <c r="J117">
        <v>9</v>
      </c>
      <c r="K117">
        <v>33.200000000000003</v>
      </c>
      <c r="L117">
        <v>33.200000000000003</v>
      </c>
      <c r="M117">
        <v>27.3</v>
      </c>
      <c r="N117">
        <v>27.366</v>
      </c>
      <c r="O117">
        <v>0</v>
      </c>
      <c r="P117">
        <v>42.835999999999999</v>
      </c>
      <c r="Q117">
        <v>18510000000</v>
      </c>
      <c r="R117">
        <v>395</v>
      </c>
      <c r="S117">
        <v>29.819669999999999</v>
      </c>
      <c r="T117">
        <v>29.944050000000001</v>
      </c>
      <c r="U117">
        <v>29.807410000000001</v>
      </c>
      <c r="V117">
        <v>29.129960000000001</v>
      </c>
      <c r="W117">
        <v>29.306740000000001</v>
      </c>
      <c r="X117">
        <v>29.406269999999999</v>
      </c>
      <c r="Y117">
        <v>29.773240000000001</v>
      </c>
      <c r="Z117">
        <v>29.753060000000001</v>
      </c>
      <c r="AA117">
        <v>30.02102</v>
      </c>
    </row>
    <row r="118" spans="1:27" x14ac:dyDescent="0.25">
      <c r="A118" t="s">
        <v>20</v>
      </c>
      <c r="B118">
        <v>1.99047509695339</v>
      </c>
      <c r="C118">
        <v>0.56320508321126195</v>
      </c>
      <c r="D118" t="s">
        <v>2490</v>
      </c>
      <c r="E118" t="s">
        <v>2490</v>
      </c>
      <c r="F118" t="s">
        <v>2491</v>
      </c>
      <c r="G118" t="s">
        <v>2492</v>
      </c>
      <c r="H118">
        <v>7</v>
      </c>
      <c r="I118">
        <v>7</v>
      </c>
      <c r="J118">
        <v>7</v>
      </c>
      <c r="K118">
        <v>59.1</v>
      </c>
      <c r="L118">
        <v>59.1</v>
      </c>
      <c r="M118">
        <v>59.1</v>
      </c>
      <c r="N118">
        <v>12.784000000000001</v>
      </c>
      <c r="O118">
        <v>0</v>
      </c>
      <c r="P118">
        <v>153.13</v>
      </c>
      <c r="Q118">
        <v>18306000000</v>
      </c>
      <c r="R118">
        <v>300</v>
      </c>
      <c r="S118">
        <v>29.847059999999999</v>
      </c>
      <c r="T118">
        <v>29.432230000000001</v>
      </c>
      <c r="U118">
        <v>29.707740000000001</v>
      </c>
      <c r="V118">
        <v>29.070810000000002</v>
      </c>
      <c r="W118">
        <v>29.130500000000001</v>
      </c>
      <c r="X118">
        <v>29.0961</v>
      </c>
      <c r="Y118">
        <v>29.551919999999999</v>
      </c>
      <c r="Z118">
        <v>29.351130000000001</v>
      </c>
      <c r="AA118">
        <v>29.630549999999999</v>
      </c>
    </row>
    <row r="119" spans="1:27" x14ac:dyDescent="0.25">
      <c r="A119" t="s">
        <v>20</v>
      </c>
      <c r="B119">
        <v>2.2861370529688698</v>
      </c>
      <c r="C119">
        <v>0.555529912312824</v>
      </c>
      <c r="D119" t="s">
        <v>2635</v>
      </c>
      <c r="E119" t="s">
        <v>2635</v>
      </c>
      <c r="F119" t="s">
        <v>2636</v>
      </c>
      <c r="G119" t="s">
        <v>2637</v>
      </c>
      <c r="H119">
        <v>3</v>
      </c>
      <c r="I119">
        <v>3</v>
      </c>
      <c r="J119">
        <v>3</v>
      </c>
      <c r="K119">
        <v>21.6</v>
      </c>
      <c r="L119">
        <v>21.6</v>
      </c>
      <c r="M119">
        <v>21.6</v>
      </c>
      <c r="N119">
        <v>20.616</v>
      </c>
      <c r="O119">
        <v>0</v>
      </c>
      <c r="P119">
        <v>8.4779999999999998</v>
      </c>
      <c r="Q119">
        <v>1001300000</v>
      </c>
      <c r="R119">
        <v>34</v>
      </c>
      <c r="S119">
        <v>25.544360000000001</v>
      </c>
      <c r="T119">
        <v>25.704689999999999</v>
      </c>
      <c r="U119">
        <v>25.53041</v>
      </c>
      <c r="V119">
        <v>25.092690000000001</v>
      </c>
      <c r="W119">
        <v>25.145969999999998</v>
      </c>
      <c r="X119">
        <v>24.874220000000001</v>
      </c>
      <c r="Y119">
        <v>25.27806</v>
      </c>
      <c r="Z119">
        <v>25.210819999999998</v>
      </c>
      <c r="AA119">
        <v>25.202169999999999</v>
      </c>
    </row>
    <row r="120" spans="1:27" x14ac:dyDescent="0.25">
      <c r="A120" t="s">
        <v>20</v>
      </c>
      <c r="B120">
        <v>1.1219351385440901</v>
      </c>
      <c r="C120">
        <v>0.54662768046061305</v>
      </c>
      <c r="D120" t="s">
        <v>83</v>
      </c>
      <c r="E120" t="s">
        <v>83</v>
      </c>
      <c r="F120" t="s">
        <v>84</v>
      </c>
      <c r="G120" t="s">
        <v>85</v>
      </c>
      <c r="H120">
        <v>3</v>
      </c>
      <c r="I120">
        <v>3</v>
      </c>
      <c r="J120">
        <v>3</v>
      </c>
      <c r="K120">
        <v>15.2</v>
      </c>
      <c r="L120">
        <v>15.2</v>
      </c>
      <c r="M120">
        <v>15.2</v>
      </c>
      <c r="N120">
        <v>23.704999999999998</v>
      </c>
      <c r="O120">
        <v>0</v>
      </c>
      <c r="P120">
        <v>16.738</v>
      </c>
      <c r="Q120">
        <v>417730000</v>
      </c>
      <c r="R120">
        <v>31</v>
      </c>
      <c r="S120">
        <v>24.48855</v>
      </c>
      <c r="T120">
        <v>23.858899999999998</v>
      </c>
      <c r="U120">
        <v>24.515989999999999</v>
      </c>
      <c r="V120">
        <v>23.60003</v>
      </c>
      <c r="W120">
        <v>23.7455</v>
      </c>
      <c r="X120">
        <v>23.878019999999999</v>
      </c>
      <c r="Y120">
        <v>23.98085</v>
      </c>
      <c r="Z120">
        <v>23.677240000000001</v>
      </c>
      <c r="AA120">
        <v>23.95598</v>
      </c>
    </row>
    <row r="121" spans="1:27" x14ac:dyDescent="0.25">
      <c r="A121" t="s">
        <v>20</v>
      </c>
      <c r="B121">
        <v>2.9936532870677199</v>
      </c>
      <c r="C121">
        <v>0.54602813720703103</v>
      </c>
      <c r="D121" t="s">
        <v>2211</v>
      </c>
      <c r="E121" t="s">
        <v>2211</v>
      </c>
      <c r="F121" t="s">
        <v>2212</v>
      </c>
      <c r="G121" t="s">
        <v>2213</v>
      </c>
      <c r="H121">
        <v>4</v>
      </c>
      <c r="I121">
        <v>4</v>
      </c>
      <c r="J121">
        <v>4</v>
      </c>
      <c r="K121">
        <v>5.8</v>
      </c>
      <c r="L121">
        <v>5.8</v>
      </c>
      <c r="M121">
        <v>5.8</v>
      </c>
      <c r="N121">
        <v>113.32</v>
      </c>
      <c r="O121">
        <v>0</v>
      </c>
      <c r="P121">
        <v>21.67</v>
      </c>
      <c r="Q121">
        <v>421850000</v>
      </c>
      <c r="R121">
        <v>44</v>
      </c>
      <c r="S121">
        <v>24.399560000000001</v>
      </c>
      <c r="T121">
        <v>24.27149</v>
      </c>
      <c r="U121">
        <v>24.250969999999999</v>
      </c>
      <c r="V121">
        <v>23.73086</v>
      </c>
      <c r="W121">
        <v>23.847090000000001</v>
      </c>
      <c r="X121">
        <v>23.70599</v>
      </c>
      <c r="Y121">
        <v>24.35313</v>
      </c>
      <c r="Z121">
        <v>24.226410000000001</v>
      </c>
      <c r="AA121">
        <v>24.078140000000001</v>
      </c>
    </row>
    <row r="122" spans="1:27" x14ac:dyDescent="0.25">
      <c r="A122" t="s">
        <v>20</v>
      </c>
      <c r="B122">
        <v>1.7713747596362499</v>
      </c>
      <c r="C122">
        <v>0.544360478719078</v>
      </c>
      <c r="D122" t="s">
        <v>4920</v>
      </c>
      <c r="E122" t="s">
        <v>4920</v>
      </c>
      <c r="F122" t="s">
        <v>4921</v>
      </c>
      <c r="G122" t="s">
        <v>4922</v>
      </c>
      <c r="H122">
        <v>10</v>
      </c>
      <c r="I122">
        <v>10</v>
      </c>
      <c r="J122">
        <v>10</v>
      </c>
      <c r="K122">
        <v>25</v>
      </c>
      <c r="L122">
        <v>25</v>
      </c>
      <c r="M122">
        <v>25</v>
      </c>
      <c r="N122">
        <v>64.680999999999997</v>
      </c>
      <c r="O122">
        <v>0</v>
      </c>
      <c r="P122">
        <v>71.546000000000006</v>
      </c>
      <c r="Q122">
        <v>2287500000</v>
      </c>
      <c r="R122">
        <v>88</v>
      </c>
      <c r="S122">
        <v>26.89574</v>
      </c>
      <c r="T122">
        <v>27.069479999999999</v>
      </c>
      <c r="U122">
        <v>26.633120000000002</v>
      </c>
      <c r="V122">
        <v>26.391719999999999</v>
      </c>
      <c r="W122">
        <v>26.214169999999999</v>
      </c>
      <c r="X122">
        <v>26.359359999999999</v>
      </c>
      <c r="Y122">
        <v>26.491610000000001</v>
      </c>
      <c r="Z122">
        <v>26.229690000000002</v>
      </c>
      <c r="AA122">
        <v>26.686720000000001</v>
      </c>
    </row>
    <row r="123" spans="1:27" x14ac:dyDescent="0.25">
      <c r="A123" t="s">
        <v>20</v>
      </c>
      <c r="B123">
        <v>2.12204154862471</v>
      </c>
      <c r="C123">
        <v>0.53872299194335904</v>
      </c>
      <c r="D123" t="s">
        <v>6521</v>
      </c>
      <c r="E123" t="s">
        <v>6521</v>
      </c>
      <c r="F123" t="s">
        <v>6522</v>
      </c>
      <c r="G123" t="s">
        <v>6523</v>
      </c>
      <c r="H123">
        <v>6</v>
      </c>
      <c r="I123">
        <v>6</v>
      </c>
      <c r="J123">
        <v>6</v>
      </c>
      <c r="K123">
        <v>21</v>
      </c>
      <c r="L123">
        <v>21</v>
      </c>
      <c r="M123">
        <v>21</v>
      </c>
      <c r="N123">
        <v>26.396000000000001</v>
      </c>
      <c r="O123">
        <v>0</v>
      </c>
      <c r="P123">
        <v>71.933999999999997</v>
      </c>
      <c r="Q123">
        <v>4609500000</v>
      </c>
      <c r="R123">
        <v>161</v>
      </c>
      <c r="S123">
        <v>27.881799999999998</v>
      </c>
      <c r="T123">
        <v>27.828749999999999</v>
      </c>
      <c r="U123">
        <v>27.634499999999999</v>
      </c>
      <c r="V123">
        <v>27.382370000000002</v>
      </c>
      <c r="W123">
        <v>27.232060000000001</v>
      </c>
      <c r="X123">
        <v>27.114460000000001</v>
      </c>
      <c r="Y123">
        <v>27.691590000000001</v>
      </c>
      <c r="Z123">
        <v>27.603919999999999</v>
      </c>
      <c r="AA123">
        <v>27.764389999999999</v>
      </c>
    </row>
    <row r="124" spans="1:27" x14ac:dyDescent="0.25">
      <c r="A124" t="s">
        <v>20</v>
      </c>
      <c r="B124">
        <v>2.8410203928639701</v>
      </c>
      <c r="C124">
        <v>0.53847503662109397</v>
      </c>
      <c r="D124" t="s">
        <v>2031</v>
      </c>
      <c r="E124" t="s">
        <v>2031</v>
      </c>
      <c r="F124" t="s">
        <v>2032</v>
      </c>
      <c r="G124" t="s">
        <v>2033</v>
      </c>
      <c r="H124">
        <v>10</v>
      </c>
      <c r="I124">
        <v>9</v>
      </c>
      <c r="J124">
        <v>9</v>
      </c>
      <c r="K124">
        <v>33.299999999999997</v>
      </c>
      <c r="L124">
        <v>31.2</v>
      </c>
      <c r="M124">
        <v>31.2</v>
      </c>
      <c r="N124">
        <v>42.777000000000001</v>
      </c>
      <c r="O124">
        <v>0</v>
      </c>
      <c r="P124">
        <v>88.599000000000004</v>
      </c>
      <c r="Q124">
        <v>3132400000</v>
      </c>
      <c r="R124">
        <v>144</v>
      </c>
      <c r="S124">
        <v>27.15991</v>
      </c>
      <c r="T124">
        <v>26.967849999999999</v>
      </c>
      <c r="U124">
        <v>27.180730000000001</v>
      </c>
      <c r="V124">
        <v>26.547260000000001</v>
      </c>
      <c r="W124">
        <v>26.58792</v>
      </c>
      <c r="X124">
        <v>26.557880000000001</v>
      </c>
      <c r="Y124">
        <v>27.188389999999998</v>
      </c>
      <c r="Z124">
        <v>27.340959999999999</v>
      </c>
      <c r="AA124">
        <v>27.068660000000001</v>
      </c>
    </row>
    <row r="125" spans="1:27" x14ac:dyDescent="0.25">
      <c r="A125" t="s">
        <v>20</v>
      </c>
      <c r="B125">
        <v>2.9808927024582399</v>
      </c>
      <c r="C125">
        <v>0.53611755371093806</v>
      </c>
      <c r="D125" t="s">
        <v>5871</v>
      </c>
      <c r="E125" t="s">
        <v>5871</v>
      </c>
      <c r="F125" t="s">
        <v>5872</v>
      </c>
      <c r="G125" s="3" t="s">
        <v>5873</v>
      </c>
      <c r="H125">
        <v>5</v>
      </c>
      <c r="I125">
        <v>5</v>
      </c>
      <c r="J125">
        <v>5</v>
      </c>
      <c r="K125">
        <v>29.1</v>
      </c>
      <c r="L125">
        <v>29.1</v>
      </c>
      <c r="M125">
        <v>29.1</v>
      </c>
      <c r="N125">
        <v>23.64</v>
      </c>
      <c r="O125">
        <v>0</v>
      </c>
      <c r="P125">
        <v>40.015999999999998</v>
      </c>
      <c r="Q125">
        <v>695840000</v>
      </c>
      <c r="R125">
        <v>46</v>
      </c>
      <c r="S125">
        <v>25.09112</v>
      </c>
      <c r="T125">
        <v>25.007570000000001</v>
      </c>
      <c r="U125">
        <v>24.995719999999999</v>
      </c>
      <c r="V125">
        <v>24.38476</v>
      </c>
      <c r="W125">
        <v>24.55555</v>
      </c>
      <c r="X125">
        <v>24.545750000000002</v>
      </c>
      <c r="Y125">
        <v>24.723279999999999</v>
      </c>
      <c r="Z125">
        <v>25.043389999999999</v>
      </c>
      <c r="AA125">
        <v>25.013079999999999</v>
      </c>
    </row>
    <row r="126" spans="1:27" x14ac:dyDescent="0.25">
      <c r="A126" t="s">
        <v>20</v>
      </c>
      <c r="B126">
        <v>2.6305420644904198</v>
      </c>
      <c r="C126">
        <v>0.53573036193847701</v>
      </c>
      <c r="D126" t="s">
        <v>2830</v>
      </c>
      <c r="E126" t="s">
        <v>2830</v>
      </c>
      <c r="F126" t="s">
        <v>2831</v>
      </c>
      <c r="G126" t="s">
        <v>2832</v>
      </c>
      <c r="H126">
        <v>9</v>
      </c>
      <c r="I126">
        <v>9</v>
      </c>
      <c r="J126">
        <v>9</v>
      </c>
      <c r="K126">
        <v>43.1</v>
      </c>
      <c r="L126">
        <v>43.1</v>
      </c>
      <c r="M126">
        <v>43.1</v>
      </c>
      <c r="N126">
        <v>21.634</v>
      </c>
      <c r="O126">
        <v>0</v>
      </c>
      <c r="P126">
        <v>77.716999999999999</v>
      </c>
      <c r="Q126">
        <v>37045000000</v>
      </c>
      <c r="R126">
        <v>908</v>
      </c>
      <c r="S126">
        <v>30.701160000000002</v>
      </c>
      <c r="T126">
        <v>30.89208</v>
      </c>
      <c r="U126">
        <v>30.675219999999999</v>
      </c>
      <c r="V126">
        <v>30.294499999999999</v>
      </c>
      <c r="W126">
        <v>30.191189999999999</v>
      </c>
      <c r="X126">
        <v>30.17558</v>
      </c>
      <c r="Y126">
        <v>30.649239999999999</v>
      </c>
      <c r="Z126">
        <v>30.593440000000001</v>
      </c>
      <c r="AA126">
        <v>30.702069999999999</v>
      </c>
    </row>
    <row r="127" spans="1:27" x14ac:dyDescent="0.25">
      <c r="A127" t="s">
        <v>20</v>
      </c>
      <c r="B127">
        <v>3.5797485928679</v>
      </c>
      <c r="C127">
        <v>0.53546905517578103</v>
      </c>
      <c r="D127" t="s">
        <v>6226</v>
      </c>
      <c r="E127" t="s">
        <v>6226</v>
      </c>
      <c r="F127" t="s">
        <v>6227</v>
      </c>
      <c r="G127" t="s">
        <v>6228</v>
      </c>
      <c r="H127">
        <v>31</v>
      </c>
      <c r="I127">
        <v>31</v>
      </c>
      <c r="J127">
        <v>31</v>
      </c>
      <c r="K127">
        <v>28.6</v>
      </c>
      <c r="L127">
        <v>28.6</v>
      </c>
      <c r="M127">
        <v>28.6</v>
      </c>
      <c r="N127">
        <v>151.86000000000001</v>
      </c>
      <c r="O127">
        <v>0</v>
      </c>
      <c r="P127">
        <v>268.94</v>
      </c>
      <c r="Q127">
        <v>10873000000</v>
      </c>
      <c r="R127">
        <v>616</v>
      </c>
      <c r="S127">
        <v>29.004049999999999</v>
      </c>
      <c r="T127">
        <v>29.090579999999999</v>
      </c>
      <c r="U127">
        <v>28.97457</v>
      </c>
      <c r="V127">
        <v>28.433879999999998</v>
      </c>
      <c r="W127">
        <v>28.509409999999999</v>
      </c>
      <c r="X127">
        <v>28.519500000000001</v>
      </c>
      <c r="Y127">
        <v>29.040749999999999</v>
      </c>
      <c r="Z127">
        <v>28.589780000000001</v>
      </c>
      <c r="AA127">
        <v>29.058869999999999</v>
      </c>
    </row>
    <row r="128" spans="1:27" x14ac:dyDescent="0.25">
      <c r="A128" t="s">
        <v>20</v>
      </c>
      <c r="B128">
        <v>2.1964477956816402</v>
      </c>
      <c r="C128">
        <v>0.53348604838053104</v>
      </c>
      <c r="D128" t="s">
        <v>3264</v>
      </c>
      <c r="E128" t="s">
        <v>3264</v>
      </c>
      <c r="F128" t="s">
        <v>3265</v>
      </c>
      <c r="G128" t="s">
        <v>3266</v>
      </c>
      <c r="H128">
        <v>6</v>
      </c>
      <c r="I128">
        <v>6</v>
      </c>
      <c r="J128">
        <v>6</v>
      </c>
      <c r="K128">
        <v>14.1</v>
      </c>
      <c r="L128">
        <v>14.1</v>
      </c>
      <c r="M128">
        <v>14.1</v>
      </c>
      <c r="N128">
        <v>56.08</v>
      </c>
      <c r="O128">
        <v>0</v>
      </c>
      <c r="P128">
        <v>33.466000000000001</v>
      </c>
      <c r="Q128">
        <v>684650000</v>
      </c>
      <c r="R128">
        <v>50</v>
      </c>
      <c r="S128">
        <v>24.95553</v>
      </c>
      <c r="T128">
        <v>25.25122</v>
      </c>
      <c r="U128">
        <v>24.941179999999999</v>
      </c>
      <c r="V128">
        <v>24.506879999999999</v>
      </c>
      <c r="W128">
        <v>24.541910000000001</v>
      </c>
      <c r="X128">
        <v>24.49869</v>
      </c>
      <c r="Y128">
        <v>25.030280000000001</v>
      </c>
      <c r="Z128">
        <v>25.025759999999998</v>
      </c>
      <c r="AA128">
        <v>24.996929999999999</v>
      </c>
    </row>
    <row r="129" spans="1:27" x14ac:dyDescent="0.25">
      <c r="A129" t="s">
        <v>20</v>
      </c>
      <c r="B129">
        <v>1.76548658492202</v>
      </c>
      <c r="C129">
        <v>0.53049468994140603</v>
      </c>
      <c r="D129" t="s">
        <v>260</v>
      </c>
      <c r="E129" t="s">
        <v>260</v>
      </c>
      <c r="F129" t="s">
        <v>261</v>
      </c>
      <c r="G129" t="s">
        <v>262</v>
      </c>
      <c r="H129">
        <v>2</v>
      </c>
      <c r="I129">
        <v>2</v>
      </c>
      <c r="J129">
        <v>2</v>
      </c>
      <c r="K129">
        <v>13.8</v>
      </c>
      <c r="L129">
        <v>13.8</v>
      </c>
      <c r="M129">
        <v>13.8</v>
      </c>
      <c r="N129">
        <v>15.173</v>
      </c>
      <c r="O129">
        <v>0</v>
      </c>
      <c r="P129">
        <v>5.2403000000000004</v>
      </c>
      <c r="Q129">
        <v>510580000</v>
      </c>
      <c r="R129">
        <v>20</v>
      </c>
      <c r="S129">
        <v>24.934049999999999</v>
      </c>
      <c r="T129">
        <v>24.75292</v>
      </c>
      <c r="U129">
        <v>24.473389999999998</v>
      </c>
      <c r="V129">
        <v>24.207619999999999</v>
      </c>
      <c r="W129">
        <v>24.206579999999999</v>
      </c>
      <c r="X129">
        <v>24.154679999999999</v>
      </c>
      <c r="Y129">
        <v>24.695460000000001</v>
      </c>
      <c r="Z129">
        <v>24.12463</v>
      </c>
      <c r="AA129">
        <v>24.59029</v>
      </c>
    </row>
    <row r="130" spans="1:27" x14ac:dyDescent="0.25">
      <c r="A130" t="s">
        <v>20</v>
      </c>
      <c r="B130">
        <v>1.90859282927648</v>
      </c>
      <c r="C130">
        <v>0.52969805399576897</v>
      </c>
      <c r="D130" t="s">
        <v>3910</v>
      </c>
      <c r="E130" t="s">
        <v>3910</v>
      </c>
      <c r="F130" t="s">
        <v>3911</v>
      </c>
      <c r="G130" t="s">
        <v>3912</v>
      </c>
      <c r="H130">
        <v>30</v>
      </c>
      <c r="I130">
        <v>30</v>
      </c>
      <c r="J130">
        <v>30</v>
      </c>
      <c r="K130">
        <v>27.5</v>
      </c>
      <c r="L130">
        <v>27.5</v>
      </c>
      <c r="M130">
        <v>27.5</v>
      </c>
      <c r="N130">
        <v>131.61000000000001</v>
      </c>
      <c r="O130">
        <v>0</v>
      </c>
      <c r="P130">
        <v>181.99</v>
      </c>
      <c r="Q130">
        <v>4758100000</v>
      </c>
      <c r="R130">
        <v>321</v>
      </c>
      <c r="S130">
        <v>27.684519999999999</v>
      </c>
      <c r="T130">
        <v>28.075559999999999</v>
      </c>
      <c r="U130">
        <v>27.74259</v>
      </c>
      <c r="V130">
        <v>27.28595</v>
      </c>
      <c r="W130">
        <v>27.323540000000001</v>
      </c>
      <c r="X130">
        <v>27.304079999999999</v>
      </c>
      <c r="Y130">
        <v>27.795380000000002</v>
      </c>
      <c r="Z130">
        <v>27.680299999999999</v>
      </c>
      <c r="AA130">
        <v>27.58118</v>
      </c>
    </row>
    <row r="131" spans="1:27" x14ac:dyDescent="0.25">
      <c r="A131" t="s">
        <v>20</v>
      </c>
      <c r="B131">
        <v>1.7576062442009199</v>
      </c>
      <c r="C131">
        <v>0.52624766031901204</v>
      </c>
      <c r="D131" t="s">
        <v>3901</v>
      </c>
      <c r="E131" t="s">
        <v>3901</v>
      </c>
      <c r="F131" t="s">
        <v>3902</v>
      </c>
      <c r="G131" t="s">
        <v>3903</v>
      </c>
      <c r="H131">
        <v>5</v>
      </c>
      <c r="I131">
        <v>5</v>
      </c>
      <c r="J131">
        <v>1</v>
      </c>
      <c r="K131">
        <v>45.6</v>
      </c>
      <c r="L131">
        <v>45.6</v>
      </c>
      <c r="M131">
        <v>23.5</v>
      </c>
      <c r="N131">
        <v>15.388</v>
      </c>
      <c r="O131">
        <v>0</v>
      </c>
      <c r="P131">
        <v>84.760999999999996</v>
      </c>
      <c r="Q131">
        <v>120500000000</v>
      </c>
      <c r="R131">
        <v>649</v>
      </c>
      <c r="S131">
        <v>32.266710000000003</v>
      </c>
      <c r="T131">
        <v>32.378500000000003</v>
      </c>
      <c r="U131">
        <v>32.590780000000002</v>
      </c>
      <c r="V131">
        <v>31.694659999999999</v>
      </c>
      <c r="W131">
        <v>31.984539999999999</v>
      </c>
      <c r="X131">
        <v>31.97804</v>
      </c>
      <c r="Y131">
        <v>32.624949999999998</v>
      </c>
      <c r="Z131">
        <v>32.429699999999997</v>
      </c>
      <c r="AA131">
        <v>33.026069999999997</v>
      </c>
    </row>
    <row r="132" spans="1:27" x14ac:dyDescent="0.25">
      <c r="A132" t="s">
        <v>20</v>
      </c>
      <c r="B132">
        <v>2.2597932486661798</v>
      </c>
      <c r="C132">
        <v>0.52584775288899599</v>
      </c>
      <c r="D132" t="s">
        <v>2347</v>
      </c>
      <c r="E132" t="s">
        <v>2347</v>
      </c>
      <c r="F132" t="s">
        <v>2348</v>
      </c>
      <c r="G132" t="s">
        <v>2349</v>
      </c>
      <c r="H132">
        <v>14</v>
      </c>
      <c r="I132">
        <v>14</v>
      </c>
      <c r="J132">
        <v>14</v>
      </c>
      <c r="K132">
        <v>50</v>
      </c>
      <c r="L132">
        <v>50</v>
      </c>
      <c r="M132">
        <v>50</v>
      </c>
      <c r="N132">
        <v>24.146000000000001</v>
      </c>
      <c r="O132">
        <v>0</v>
      </c>
      <c r="P132">
        <v>90.653999999999996</v>
      </c>
      <c r="Q132">
        <v>55681000000</v>
      </c>
      <c r="R132">
        <v>779</v>
      </c>
      <c r="S132">
        <v>31.384329999999999</v>
      </c>
      <c r="T132">
        <v>31.547930000000001</v>
      </c>
      <c r="U132">
        <v>31.221360000000001</v>
      </c>
      <c r="V132">
        <v>30.873860000000001</v>
      </c>
      <c r="W132">
        <v>30.81841</v>
      </c>
      <c r="X132">
        <v>30.883800000000001</v>
      </c>
      <c r="Y132">
        <v>31.343340000000001</v>
      </c>
      <c r="Z132">
        <v>30.991320000000002</v>
      </c>
      <c r="AA132">
        <v>31.352689999999999</v>
      </c>
    </row>
    <row r="133" spans="1:27" x14ac:dyDescent="0.25">
      <c r="A133" t="s">
        <v>20</v>
      </c>
      <c r="B133">
        <v>1.9337457334351</v>
      </c>
      <c r="C133">
        <v>0.52493858337402299</v>
      </c>
      <c r="D133" t="s">
        <v>4154</v>
      </c>
      <c r="E133" t="s">
        <v>4154</v>
      </c>
      <c r="F133" t="s">
        <v>4155</v>
      </c>
      <c r="G133" t="s">
        <v>4156</v>
      </c>
      <c r="H133">
        <v>7</v>
      </c>
      <c r="I133">
        <v>7</v>
      </c>
      <c r="J133">
        <v>5</v>
      </c>
      <c r="K133">
        <v>9.1999999999999993</v>
      </c>
      <c r="L133">
        <v>9.1999999999999993</v>
      </c>
      <c r="M133">
        <v>6.4</v>
      </c>
      <c r="N133">
        <v>90.712000000000003</v>
      </c>
      <c r="O133">
        <v>0</v>
      </c>
      <c r="P133">
        <v>12.817</v>
      </c>
      <c r="Q133">
        <v>1951000000</v>
      </c>
      <c r="R133">
        <v>31</v>
      </c>
      <c r="S133">
        <v>26.736350000000002</v>
      </c>
      <c r="T133">
        <v>26.34337</v>
      </c>
      <c r="U133">
        <v>26.611470000000001</v>
      </c>
      <c r="V133">
        <v>25.990269999999999</v>
      </c>
      <c r="W133">
        <v>26.040109999999999</v>
      </c>
      <c r="X133">
        <v>26.085979999999999</v>
      </c>
      <c r="Y133">
        <v>26.725850000000001</v>
      </c>
      <c r="Z133">
        <v>26.234439999999999</v>
      </c>
      <c r="AA133">
        <v>26.58907</v>
      </c>
    </row>
    <row r="134" spans="1:27" x14ac:dyDescent="0.25">
      <c r="A134" t="s">
        <v>20</v>
      </c>
      <c r="B134">
        <v>2.3425794113416001</v>
      </c>
      <c r="C134">
        <v>0.52381451924642197</v>
      </c>
      <c r="D134" t="s">
        <v>4184</v>
      </c>
      <c r="E134" t="s">
        <v>4184</v>
      </c>
      <c r="F134" t="s">
        <v>4185</v>
      </c>
      <c r="G134" t="s">
        <v>4186</v>
      </c>
      <c r="H134">
        <v>29</v>
      </c>
      <c r="I134">
        <v>29</v>
      </c>
      <c r="J134">
        <v>29</v>
      </c>
      <c r="K134">
        <v>32.6</v>
      </c>
      <c r="L134">
        <v>32.6</v>
      </c>
      <c r="M134">
        <v>32.6</v>
      </c>
      <c r="N134">
        <v>102.33</v>
      </c>
      <c r="O134">
        <v>0</v>
      </c>
      <c r="P134">
        <v>323.31</v>
      </c>
      <c r="Q134">
        <v>29225000000</v>
      </c>
      <c r="R134">
        <v>1036</v>
      </c>
      <c r="S134">
        <v>30.46762</v>
      </c>
      <c r="T134">
        <v>30.435790000000001</v>
      </c>
      <c r="U134">
        <v>30.398160000000001</v>
      </c>
      <c r="V134">
        <v>29.73226</v>
      </c>
      <c r="W134">
        <v>29.996179999999999</v>
      </c>
      <c r="X134">
        <v>30.00169</v>
      </c>
      <c r="Y134">
        <v>30.697929999999999</v>
      </c>
      <c r="Z134">
        <v>30.45787</v>
      </c>
      <c r="AA134">
        <v>30.607520000000001</v>
      </c>
    </row>
    <row r="135" spans="1:27" x14ac:dyDescent="0.25">
      <c r="A135" t="s">
        <v>20</v>
      </c>
      <c r="B135">
        <v>1.8597060282659801</v>
      </c>
      <c r="C135">
        <v>0.52322959899902299</v>
      </c>
      <c r="D135" t="s">
        <v>254</v>
      </c>
      <c r="E135" t="s">
        <v>254</v>
      </c>
      <c r="F135" t="s">
        <v>255</v>
      </c>
      <c r="G135" t="s">
        <v>256</v>
      </c>
      <c r="H135">
        <v>7</v>
      </c>
      <c r="I135">
        <v>7</v>
      </c>
      <c r="J135">
        <v>7</v>
      </c>
      <c r="K135">
        <v>15.2</v>
      </c>
      <c r="L135">
        <v>15.2</v>
      </c>
      <c r="M135">
        <v>15.2</v>
      </c>
      <c r="N135">
        <v>68.069999999999993</v>
      </c>
      <c r="O135">
        <v>0</v>
      </c>
      <c r="P135">
        <v>33.460999999999999</v>
      </c>
      <c r="Q135">
        <v>785910000</v>
      </c>
      <c r="R135">
        <v>22</v>
      </c>
      <c r="S135">
        <v>25.435079999999999</v>
      </c>
      <c r="T135">
        <v>25.446729999999999</v>
      </c>
      <c r="U135">
        <v>25.115290000000002</v>
      </c>
      <c r="V135">
        <v>24.705249999999999</v>
      </c>
      <c r="W135">
        <v>24.80341</v>
      </c>
      <c r="X135">
        <v>24.918749999999999</v>
      </c>
      <c r="Y135">
        <v>24.661010000000001</v>
      </c>
      <c r="Z135">
        <v>24.339870000000001</v>
      </c>
      <c r="AA135">
        <v>25.120249999999999</v>
      </c>
    </row>
    <row r="136" spans="1:27" x14ac:dyDescent="0.25">
      <c r="A136" t="s">
        <v>20</v>
      </c>
      <c r="B136">
        <v>3.1488814760724702</v>
      </c>
      <c r="C136">
        <v>0.52062924702962099</v>
      </c>
      <c r="D136" t="s">
        <v>4817</v>
      </c>
      <c r="E136" t="s">
        <v>4817</v>
      </c>
      <c r="F136" t="s">
        <v>4818</v>
      </c>
      <c r="G136" t="s">
        <v>4819</v>
      </c>
      <c r="H136">
        <v>25</v>
      </c>
      <c r="I136">
        <v>25</v>
      </c>
      <c r="J136">
        <v>25</v>
      </c>
      <c r="K136">
        <v>53</v>
      </c>
      <c r="L136">
        <v>53</v>
      </c>
      <c r="M136">
        <v>53</v>
      </c>
      <c r="N136">
        <v>78.549000000000007</v>
      </c>
      <c r="O136">
        <v>0</v>
      </c>
      <c r="P136">
        <v>256.37</v>
      </c>
      <c r="Q136">
        <v>7110100000</v>
      </c>
      <c r="R136">
        <v>297</v>
      </c>
      <c r="S136">
        <v>28.409079999999999</v>
      </c>
      <c r="T136">
        <v>28.499300000000002</v>
      </c>
      <c r="U136">
        <v>28.433489999999999</v>
      </c>
      <c r="V136">
        <v>27.83062</v>
      </c>
      <c r="W136">
        <v>27.983699999999999</v>
      </c>
      <c r="X136">
        <v>27.96565</v>
      </c>
      <c r="Y136">
        <v>28.24672</v>
      </c>
      <c r="Z136">
        <v>28.131340000000002</v>
      </c>
      <c r="AA136">
        <v>28.185749999999999</v>
      </c>
    </row>
    <row r="137" spans="1:27" x14ac:dyDescent="0.25">
      <c r="A137" t="s">
        <v>20</v>
      </c>
      <c r="B137">
        <v>1.4637197116391201</v>
      </c>
      <c r="C137">
        <v>0.52021662394205803</v>
      </c>
      <c r="D137" t="s">
        <v>2529</v>
      </c>
      <c r="E137" t="s">
        <v>2529</v>
      </c>
      <c r="F137" t="s">
        <v>2530</v>
      </c>
      <c r="G137" t="s">
        <v>2531</v>
      </c>
      <c r="H137">
        <v>4</v>
      </c>
      <c r="I137">
        <v>4</v>
      </c>
      <c r="J137">
        <v>4</v>
      </c>
      <c r="K137">
        <v>34.700000000000003</v>
      </c>
      <c r="L137">
        <v>34.700000000000003</v>
      </c>
      <c r="M137">
        <v>34.700000000000003</v>
      </c>
      <c r="N137">
        <v>11.557</v>
      </c>
      <c r="O137">
        <v>0</v>
      </c>
      <c r="P137">
        <v>26.154</v>
      </c>
      <c r="Q137">
        <v>1464100000</v>
      </c>
      <c r="R137">
        <v>129</v>
      </c>
      <c r="S137">
        <v>25.853840000000002</v>
      </c>
      <c r="T137">
        <v>26.33868</v>
      </c>
      <c r="U137">
        <v>26.211099999999998</v>
      </c>
      <c r="V137">
        <v>25.770949999999999</v>
      </c>
      <c r="W137">
        <v>25.52928</v>
      </c>
      <c r="X137">
        <v>25.542739999999998</v>
      </c>
      <c r="Y137">
        <v>25.990559999999999</v>
      </c>
      <c r="Z137">
        <v>26.393699999999999</v>
      </c>
      <c r="AA137">
        <v>25.993539999999999</v>
      </c>
    </row>
    <row r="138" spans="1:27" x14ac:dyDescent="0.25">
      <c r="A138" t="s">
        <v>20</v>
      </c>
      <c r="B138">
        <v>1.97609284353387</v>
      </c>
      <c r="C138">
        <v>0.51910209655761697</v>
      </c>
      <c r="D138" t="s">
        <v>3007</v>
      </c>
      <c r="E138" t="s">
        <v>3007</v>
      </c>
      <c r="F138" t="s">
        <v>3008</v>
      </c>
      <c r="G138" t="s">
        <v>3009</v>
      </c>
      <c r="H138">
        <v>12</v>
      </c>
      <c r="I138">
        <v>12</v>
      </c>
      <c r="J138">
        <v>9</v>
      </c>
      <c r="K138">
        <v>29.7</v>
      </c>
      <c r="L138">
        <v>29.7</v>
      </c>
      <c r="M138">
        <v>21.5</v>
      </c>
      <c r="N138">
        <v>39.585999999999999</v>
      </c>
      <c r="O138">
        <v>0</v>
      </c>
      <c r="P138">
        <v>48.003</v>
      </c>
      <c r="Q138">
        <v>23633000000</v>
      </c>
      <c r="R138">
        <v>373</v>
      </c>
      <c r="S138">
        <v>30.002089999999999</v>
      </c>
      <c r="T138">
        <v>30.337029999999999</v>
      </c>
      <c r="U138">
        <v>30.00357</v>
      </c>
      <c r="V138">
        <v>29.541730000000001</v>
      </c>
      <c r="W138">
        <v>29.621230000000001</v>
      </c>
      <c r="X138">
        <v>29.622420000000002</v>
      </c>
      <c r="Y138">
        <v>30.119289999999999</v>
      </c>
      <c r="Z138">
        <v>30.073160000000001</v>
      </c>
      <c r="AA138">
        <v>30.264050000000001</v>
      </c>
    </row>
    <row r="139" spans="1:27" x14ac:dyDescent="0.25">
      <c r="A139" t="s">
        <v>20</v>
      </c>
      <c r="B139">
        <v>2.3896233205694601</v>
      </c>
      <c r="C139">
        <v>0.50657145182291397</v>
      </c>
      <c r="D139" t="s">
        <v>6010</v>
      </c>
      <c r="E139" t="s">
        <v>6010</v>
      </c>
      <c r="F139" t="s">
        <v>6011</v>
      </c>
      <c r="G139" t="s">
        <v>6012</v>
      </c>
      <c r="H139">
        <v>33</v>
      </c>
      <c r="I139">
        <v>33</v>
      </c>
      <c r="J139">
        <v>32</v>
      </c>
      <c r="K139">
        <v>29.5</v>
      </c>
      <c r="L139">
        <v>29.5</v>
      </c>
      <c r="M139">
        <v>28.9</v>
      </c>
      <c r="N139">
        <v>152.47</v>
      </c>
      <c r="O139">
        <v>0</v>
      </c>
      <c r="P139">
        <v>323.31</v>
      </c>
      <c r="Q139">
        <v>6181300000</v>
      </c>
      <c r="R139">
        <v>460</v>
      </c>
      <c r="S139">
        <v>28.05471</v>
      </c>
      <c r="T139">
        <v>28.1159</v>
      </c>
      <c r="U139">
        <v>27.884889999999999</v>
      </c>
      <c r="V139">
        <v>27.411829999999998</v>
      </c>
      <c r="W139">
        <v>27.57319</v>
      </c>
      <c r="X139">
        <v>27.55076</v>
      </c>
      <c r="Y139">
        <v>27.92756</v>
      </c>
      <c r="Z139">
        <v>27.925239999999999</v>
      </c>
      <c r="AA139">
        <v>27.903569999999998</v>
      </c>
    </row>
    <row r="140" spans="1:27" x14ac:dyDescent="0.25">
      <c r="A140" t="s">
        <v>20</v>
      </c>
      <c r="B140">
        <v>3.1819778864909898</v>
      </c>
      <c r="C140">
        <v>0.50617408752441395</v>
      </c>
      <c r="D140" t="s">
        <v>2050</v>
      </c>
      <c r="E140" t="s">
        <v>2050</v>
      </c>
      <c r="F140" t="s">
        <v>2051</v>
      </c>
      <c r="G140" t="s">
        <v>2052</v>
      </c>
      <c r="H140">
        <v>22</v>
      </c>
      <c r="I140">
        <v>22</v>
      </c>
      <c r="J140">
        <v>19</v>
      </c>
      <c r="K140">
        <v>41.3</v>
      </c>
      <c r="L140">
        <v>41.3</v>
      </c>
      <c r="M140">
        <v>36.1</v>
      </c>
      <c r="N140">
        <v>74.221999999999994</v>
      </c>
      <c r="O140">
        <v>0</v>
      </c>
      <c r="P140">
        <v>323.31</v>
      </c>
      <c r="Q140">
        <v>7977200000</v>
      </c>
      <c r="R140">
        <v>430</v>
      </c>
      <c r="S140">
        <v>28.510169999999999</v>
      </c>
      <c r="T140">
        <v>28.604240000000001</v>
      </c>
      <c r="U140">
        <v>28.45065</v>
      </c>
      <c r="V140">
        <v>27.981909999999999</v>
      </c>
      <c r="W140">
        <v>27.993670000000002</v>
      </c>
      <c r="X140">
        <v>28.070969999999999</v>
      </c>
      <c r="Y140">
        <v>28.491099999999999</v>
      </c>
      <c r="Z140">
        <v>28.486930000000001</v>
      </c>
      <c r="AA140">
        <v>28.41836</v>
      </c>
    </row>
    <row r="141" spans="1:27" x14ac:dyDescent="0.25">
      <c r="A141" t="s">
        <v>20</v>
      </c>
      <c r="B141">
        <v>2.3814882941567199</v>
      </c>
      <c r="C141">
        <v>0.5042724609375</v>
      </c>
      <c r="D141" t="s">
        <v>5269</v>
      </c>
      <c r="E141" t="s">
        <v>5269</v>
      </c>
      <c r="F141" t="s">
        <v>5270</v>
      </c>
      <c r="G141" t="s">
        <v>5271</v>
      </c>
      <c r="H141">
        <v>4</v>
      </c>
      <c r="I141">
        <v>4</v>
      </c>
      <c r="J141">
        <v>4</v>
      </c>
      <c r="K141">
        <v>8.6</v>
      </c>
      <c r="L141">
        <v>8.6</v>
      </c>
      <c r="M141">
        <v>8.6</v>
      </c>
      <c r="N141">
        <v>63.573999999999998</v>
      </c>
      <c r="O141">
        <v>0</v>
      </c>
      <c r="P141">
        <v>42.04</v>
      </c>
      <c r="Q141">
        <v>384960000</v>
      </c>
      <c r="R141">
        <v>56</v>
      </c>
      <c r="S141">
        <v>24.150659999999998</v>
      </c>
      <c r="T141">
        <v>24.181550000000001</v>
      </c>
      <c r="U141">
        <v>23.946549999999998</v>
      </c>
      <c r="V141">
        <v>23.540379999999999</v>
      </c>
      <c r="W141">
        <v>23.550039999999999</v>
      </c>
      <c r="X141">
        <v>23.675509999999999</v>
      </c>
      <c r="Y141">
        <v>23.894210000000001</v>
      </c>
      <c r="Z141">
        <v>23.88288</v>
      </c>
      <c r="AA141">
        <v>24.068090000000002</v>
      </c>
    </row>
    <row r="142" spans="1:27" x14ac:dyDescent="0.25">
      <c r="A142" t="s">
        <v>20</v>
      </c>
      <c r="B142">
        <v>1.8979186109191299</v>
      </c>
      <c r="C142">
        <v>0.50350888570149599</v>
      </c>
      <c r="D142" t="s">
        <v>5659</v>
      </c>
      <c r="E142" t="s">
        <v>5659</v>
      </c>
      <c r="F142" t="s">
        <v>5660</v>
      </c>
      <c r="G142" t="s">
        <v>5661</v>
      </c>
      <c r="H142">
        <v>6</v>
      </c>
      <c r="I142">
        <v>6</v>
      </c>
      <c r="J142">
        <v>6</v>
      </c>
      <c r="K142">
        <v>8.6</v>
      </c>
      <c r="L142">
        <v>8.6</v>
      </c>
      <c r="M142">
        <v>8.6</v>
      </c>
      <c r="N142">
        <v>105.47</v>
      </c>
      <c r="O142">
        <v>0</v>
      </c>
      <c r="P142">
        <v>13.55</v>
      </c>
      <c r="Q142">
        <v>209610000</v>
      </c>
      <c r="R142">
        <v>27</v>
      </c>
      <c r="S142">
        <v>23.064540000000001</v>
      </c>
      <c r="T142">
        <v>23.203890000000001</v>
      </c>
      <c r="U142">
        <v>23.346520000000002</v>
      </c>
      <c r="V142">
        <v>22.842490000000002</v>
      </c>
      <c r="W142">
        <v>22.551290000000002</v>
      </c>
      <c r="X142">
        <v>22.710640000000001</v>
      </c>
      <c r="Y142">
        <v>23.379010000000001</v>
      </c>
      <c r="Z142">
        <v>22.694510000000001</v>
      </c>
      <c r="AA142">
        <v>24.012229999999999</v>
      </c>
    </row>
    <row r="143" spans="1:27" x14ac:dyDescent="0.25">
      <c r="A143" t="s">
        <v>20</v>
      </c>
      <c r="B143">
        <v>2.4633858211840498</v>
      </c>
      <c r="C143">
        <v>0.50211588541666397</v>
      </c>
      <c r="D143" t="s">
        <v>1737</v>
      </c>
      <c r="E143" t="s">
        <v>1737</v>
      </c>
      <c r="F143" t="s">
        <v>1738</v>
      </c>
      <c r="G143" t="s">
        <v>1739</v>
      </c>
      <c r="H143">
        <v>7</v>
      </c>
      <c r="I143">
        <v>7</v>
      </c>
      <c r="J143">
        <v>7</v>
      </c>
      <c r="K143">
        <v>28.1</v>
      </c>
      <c r="L143">
        <v>28.1</v>
      </c>
      <c r="M143">
        <v>28.1</v>
      </c>
      <c r="N143">
        <v>23.577000000000002</v>
      </c>
      <c r="O143">
        <v>0</v>
      </c>
      <c r="P143">
        <v>17.923999999999999</v>
      </c>
      <c r="Q143">
        <v>23102000000</v>
      </c>
      <c r="R143">
        <v>542</v>
      </c>
      <c r="S143">
        <v>30.110610000000001</v>
      </c>
      <c r="T143">
        <v>30.010120000000001</v>
      </c>
      <c r="U143">
        <v>29.873419999999999</v>
      </c>
      <c r="V143">
        <v>29.447579999999999</v>
      </c>
      <c r="W143">
        <v>29.581309999999998</v>
      </c>
      <c r="X143">
        <v>29.458909999999999</v>
      </c>
      <c r="Y143">
        <v>29.98387</v>
      </c>
      <c r="Z143">
        <v>30.081060000000001</v>
      </c>
      <c r="AA143">
        <v>30.033149999999999</v>
      </c>
    </row>
    <row r="144" spans="1:27" x14ac:dyDescent="0.25">
      <c r="A144" t="s">
        <v>20</v>
      </c>
      <c r="B144">
        <v>2.3322114932487201</v>
      </c>
      <c r="C144">
        <v>0.49972152709960899</v>
      </c>
      <c r="D144" t="s">
        <v>2220</v>
      </c>
      <c r="E144" t="s">
        <v>2220</v>
      </c>
      <c r="F144" t="s">
        <v>2221</v>
      </c>
      <c r="G144" t="s">
        <v>2222</v>
      </c>
      <c r="H144">
        <v>12</v>
      </c>
      <c r="I144">
        <v>12</v>
      </c>
      <c r="J144">
        <v>12</v>
      </c>
      <c r="K144">
        <v>9.9</v>
      </c>
      <c r="L144">
        <v>9.9</v>
      </c>
      <c r="M144">
        <v>9.9</v>
      </c>
      <c r="N144">
        <v>137.5</v>
      </c>
      <c r="O144">
        <v>0</v>
      </c>
      <c r="P144">
        <v>14.587999999999999</v>
      </c>
      <c r="Q144">
        <v>511000000</v>
      </c>
      <c r="R144">
        <v>52</v>
      </c>
      <c r="S144">
        <v>24.636050000000001</v>
      </c>
      <c r="T144">
        <v>24.74832</v>
      </c>
      <c r="U144">
        <v>24.68544</v>
      </c>
      <c r="V144">
        <v>24.183060000000001</v>
      </c>
      <c r="W144">
        <v>24.334430000000001</v>
      </c>
      <c r="X144">
        <v>24.053159999999998</v>
      </c>
      <c r="Y144">
        <v>24.321619999999999</v>
      </c>
      <c r="Z144">
        <v>24.447649999999999</v>
      </c>
      <c r="AA144">
        <v>24.63843</v>
      </c>
    </row>
    <row r="145" spans="1:27" x14ac:dyDescent="0.25">
      <c r="A145" t="s">
        <v>20</v>
      </c>
      <c r="B145">
        <v>1.78945873520803</v>
      </c>
      <c r="C145">
        <v>0.49934641520182099</v>
      </c>
      <c r="D145" t="s">
        <v>4293</v>
      </c>
      <c r="E145" t="s">
        <v>4293</v>
      </c>
      <c r="F145" t="s">
        <v>4294</v>
      </c>
      <c r="G145" t="s">
        <v>4295</v>
      </c>
      <c r="H145">
        <v>14</v>
      </c>
      <c r="I145">
        <v>14</v>
      </c>
      <c r="J145">
        <v>14</v>
      </c>
      <c r="K145">
        <v>27</v>
      </c>
      <c r="L145">
        <v>27</v>
      </c>
      <c r="M145">
        <v>27</v>
      </c>
      <c r="N145">
        <v>82.596999999999994</v>
      </c>
      <c r="O145">
        <v>0</v>
      </c>
      <c r="P145">
        <v>172.87</v>
      </c>
      <c r="Q145">
        <v>4123100000</v>
      </c>
      <c r="R145">
        <v>215</v>
      </c>
      <c r="S145">
        <v>27.69491</v>
      </c>
      <c r="T145">
        <v>27.862780000000001</v>
      </c>
      <c r="U145">
        <v>27.468710000000002</v>
      </c>
      <c r="V145">
        <v>27.274000000000001</v>
      </c>
      <c r="W145">
        <v>27.152670000000001</v>
      </c>
      <c r="X145">
        <v>27.101690000000001</v>
      </c>
      <c r="Y145">
        <v>27.537489999999998</v>
      </c>
      <c r="Z145">
        <v>27.07826</v>
      </c>
      <c r="AA145">
        <v>27.597190000000001</v>
      </c>
    </row>
    <row r="146" spans="1:27" x14ac:dyDescent="0.25">
      <c r="A146" t="s">
        <v>20</v>
      </c>
      <c r="B146">
        <v>1.43760706302302</v>
      </c>
      <c r="C146">
        <v>0.496161142985027</v>
      </c>
      <c r="D146" t="s">
        <v>1807</v>
      </c>
      <c r="E146" t="s">
        <v>1807</v>
      </c>
      <c r="F146" t="s">
        <v>1808</v>
      </c>
      <c r="G146" t="s">
        <v>1809</v>
      </c>
      <c r="H146">
        <v>4</v>
      </c>
      <c r="I146">
        <v>4</v>
      </c>
      <c r="J146">
        <v>4</v>
      </c>
      <c r="K146">
        <v>26</v>
      </c>
      <c r="L146">
        <v>26</v>
      </c>
      <c r="M146">
        <v>26</v>
      </c>
      <c r="N146">
        <v>14.551</v>
      </c>
      <c r="O146">
        <v>0</v>
      </c>
      <c r="P146">
        <v>52.173999999999999</v>
      </c>
      <c r="Q146">
        <v>18946000000</v>
      </c>
      <c r="R146">
        <v>294</v>
      </c>
      <c r="S146">
        <v>29.434259999999998</v>
      </c>
      <c r="T146">
        <v>29.875769999999999</v>
      </c>
      <c r="U146">
        <v>29.368649999999999</v>
      </c>
      <c r="V146">
        <v>29.086939999999998</v>
      </c>
      <c r="W146">
        <v>29.023820000000001</v>
      </c>
      <c r="X146">
        <v>29.079440000000002</v>
      </c>
      <c r="Y146">
        <v>29.523389999999999</v>
      </c>
      <c r="Z146">
        <v>29.60689</v>
      </c>
      <c r="AA146">
        <v>29.752130000000001</v>
      </c>
    </row>
    <row r="147" spans="1:27" x14ac:dyDescent="0.25">
      <c r="A147" t="s">
        <v>20</v>
      </c>
      <c r="B147">
        <v>1.54922782920021</v>
      </c>
      <c r="C147">
        <v>0.49505360921224201</v>
      </c>
      <c r="D147" t="s">
        <v>2178</v>
      </c>
      <c r="E147" t="s">
        <v>2178</v>
      </c>
      <c r="F147" t="s">
        <v>2179</v>
      </c>
      <c r="G147" t="s">
        <v>2180</v>
      </c>
      <c r="H147">
        <v>9</v>
      </c>
      <c r="I147">
        <v>9</v>
      </c>
      <c r="J147">
        <v>9</v>
      </c>
      <c r="K147">
        <v>14</v>
      </c>
      <c r="L147">
        <v>14</v>
      </c>
      <c r="M147">
        <v>14</v>
      </c>
      <c r="N147">
        <v>111.83</v>
      </c>
      <c r="O147">
        <v>0</v>
      </c>
      <c r="P147">
        <v>48.11</v>
      </c>
      <c r="Q147">
        <v>783260000</v>
      </c>
      <c r="R147">
        <v>27</v>
      </c>
      <c r="S147">
        <v>25.288139999999999</v>
      </c>
      <c r="T147">
        <v>25.06636</v>
      </c>
      <c r="U147">
        <v>25.19351</v>
      </c>
      <c r="V147">
        <v>24.888829999999999</v>
      </c>
      <c r="W147">
        <v>24.736239999999999</v>
      </c>
      <c r="X147">
        <v>24.43778</v>
      </c>
      <c r="Y147">
        <v>25.67952</v>
      </c>
      <c r="Z147">
        <v>25.163039999999999</v>
      </c>
      <c r="AA147">
        <v>25.245249999999999</v>
      </c>
    </row>
    <row r="148" spans="1:27" x14ac:dyDescent="0.25">
      <c r="A148" t="s">
        <v>20</v>
      </c>
      <c r="B148">
        <v>1.8663716968744699</v>
      </c>
      <c r="C148">
        <v>0.49243799845377401</v>
      </c>
      <c r="D148" t="s">
        <v>552</v>
      </c>
      <c r="E148" t="s">
        <v>552</v>
      </c>
      <c r="F148" t="s">
        <v>553</v>
      </c>
      <c r="G148" t="s">
        <v>554</v>
      </c>
      <c r="H148">
        <v>4</v>
      </c>
      <c r="I148">
        <v>4</v>
      </c>
      <c r="J148">
        <v>4</v>
      </c>
      <c r="K148">
        <v>19.5</v>
      </c>
      <c r="L148">
        <v>19.5</v>
      </c>
      <c r="M148">
        <v>19.5</v>
      </c>
      <c r="N148">
        <v>34.404000000000003</v>
      </c>
      <c r="O148">
        <v>0</v>
      </c>
      <c r="P148">
        <v>13.917</v>
      </c>
      <c r="Q148">
        <v>502160000</v>
      </c>
      <c r="R148">
        <v>29</v>
      </c>
      <c r="S148">
        <v>24.5611</v>
      </c>
      <c r="T148">
        <v>24.451989999999999</v>
      </c>
      <c r="U148">
        <v>24.450800000000001</v>
      </c>
      <c r="V148">
        <v>24.164539999999999</v>
      </c>
      <c r="W148">
        <v>23.785959999999999</v>
      </c>
      <c r="X148">
        <v>24.036069999999999</v>
      </c>
      <c r="Y148">
        <v>24.556899999999999</v>
      </c>
      <c r="Z148">
        <v>24.734069999999999</v>
      </c>
      <c r="AA148">
        <v>24.600480000000001</v>
      </c>
    </row>
    <row r="149" spans="1:27" x14ac:dyDescent="0.25">
      <c r="A149" t="s">
        <v>20</v>
      </c>
      <c r="B149">
        <v>2.6802794338276099</v>
      </c>
      <c r="C149">
        <v>0.48989168802897298</v>
      </c>
      <c r="D149" t="s">
        <v>1473</v>
      </c>
      <c r="E149" t="s">
        <v>1474</v>
      </c>
      <c r="F149" t="s">
        <v>1475</v>
      </c>
      <c r="G149" t="s">
        <v>1476</v>
      </c>
      <c r="H149">
        <v>9</v>
      </c>
      <c r="I149">
        <v>9</v>
      </c>
      <c r="J149">
        <v>9</v>
      </c>
      <c r="K149">
        <v>42.5</v>
      </c>
      <c r="L149">
        <v>42.5</v>
      </c>
      <c r="M149">
        <v>42.5</v>
      </c>
      <c r="N149">
        <v>24.603999999999999</v>
      </c>
      <c r="O149">
        <v>0</v>
      </c>
      <c r="P149">
        <v>87.119</v>
      </c>
      <c r="Q149">
        <v>19179000000</v>
      </c>
      <c r="R149">
        <v>282</v>
      </c>
      <c r="S149">
        <v>29.811959999999999</v>
      </c>
      <c r="T149">
        <v>29.839960000000001</v>
      </c>
      <c r="U149">
        <v>29.715779999999999</v>
      </c>
      <c r="V149">
        <v>29.183450000000001</v>
      </c>
      <c r="W149">
        <v>29.35624</v>
      </c>
      <c r="X149">
        <v>29.358339999999998</v>
      </c>
      <c r="Y149">
        <v>29.70091</v>
      </c>
      <c r="Z149">
        <v>29.56043</v>
      </c>
      <c r="AA149">
        <v>29.673469999999998</v>
      </c>
    </row>
    <row r="150" spans="1:27" x14ac:dyDescent="0.25">
      <c r="A150" t="s">
        <v>20</v>
      </c>
      <c r="B150">
        <v>3.9232044716055001</v>
      </c>
      <c r="C150">
        <v>0.48959477742513302</v>
      </c>
      <c r="D150" t="s">
        <v>2647</v>
      </c>
      <c r="E150" t="s">
        <v>2647</v>
      </c>
      <c r="F150" t="s">
        <v>2648</v>
      </c>
      <c r="G150" t="s">
        <v>2649</v>
      </c>
      <c r="H150">
        <v>14</v>
      </c>
      <c r="I150">
        <v>14</v>
      </c>
      <c r="J150">
        <v>14</v>
      </c>
      <c r="K150">
        <v>41.7</v>
      </c>
      <c r="L150">
        <v>41.7</v>
      </c>
      <c r="M150">
        <v>41.7</v>
      </c>
      <c r="N150">
        <v>45.834000000000003</v>
      </c>
      <c r="O150">
        <v>0</v>
      </c>
      <c r="P150">
        <v>119.34</v>
      </c>
      <c r="Q150">
        <v>3773000000</v>
      </c>
      <c r="R150">
        <v>206</v>
      </c>
      <c r="S150">
        <v>27.4635</v>
      </c>
      <c r="T150">
        <v>27.465209999999999</v>
      </c>
      <c r="U150">
        <v>27.513449999999999</v>
      </c>
      <c r="V150">
        <v>26.93966</v>
      </c>
      <c r="W150">
        <v>27.038419999999999</v>
      </c>
      <c r="X150">
        <v>26.995290000000001</v>
      </c>
      <c r="Y150">
        <v>27.34291</v>
      </c>
      <c r="Z150">
        <v>27.254670000000001</v>
      </c>
      <c r="AA150">
        <v>27.344429999999999</v>
      </c>
    </row>
    <row r="151" spans="1:27" x14ac:dyDescent="0.25">
      <c r="A151" t="s">
        <v>20</v>
      </c>
      <c r="B151">
        <v>1.9058481853002101</v>
      </c>
      <c r="C151">
        <v>0.48471768697102702</v>
      </c>
      <c r="D151" t="s">
        <v>3066</v>
      </c>
      <c r="E151" t="s">
        <v>3066</v>
      </c>
      <c r="F151" t="s">
        <v>3067</v>
      </c>
      <c r="G151" t="s">
        <v>3068</v>
      </c>
      <c r="H151">
        <v>22</v>
      </c>
      <c r="I151">
        <v>22</v>
      </c>
      <c r="J151">
        <v>22</v>
      </c>
      <c r="K151">
        <v>26</v>
      </c>
      <c r="L151">
        <v>26</v>
      </c>
      <c r="M151">
        <v>26</v>
      </c>
      <c r="N151">
        <v>116.99</v>
      </c>
      <c r="O151">
        <v>0</v>
      </c>
      <c r="P151">
        <v>298.44</v>
      </c>
      <c r="Q151">
        <v>7608600000</v>
      </c>
      <c r="R151">
        <v>380</v>
      </c>
      <c r="S151">
        <v>28.565439999999999</v>
      </c>
      <c r="T151">
        <v>28.221450000000001</v>
      </c>
      <c r="U151">
        <v>28.399619999999999</v>
      </c>
      <c r="V151">
        <v>27.999970000000001</v>
      </c>
      <c r="W151">
        <v>27.819700000000001</v>
      </c>
      <c r="X151">
        <v>27.912680000000002</v>
      </c>
      <c r="Y151">
        <v>28.367360000000001</v>
      </c>
      <c r="Z151">
        <v>28.08644</v>
      </c>
      <c r="AA151">
        <v>28.365950000000002</v>
      </c>
    </row>
    <row r="152" spans="1:27" x14ac:dyDescent="0.25">
      <c r="A152" t="s">
        <v>20</v>
      </c>
      <c r="B152">
        <v>2.6626337182993201</v>
      </c>
      <c r="C152">
        <v>0.484280268351235</v>
      </c>
      <c r="D152" t="s">
        <v>5515</v>
      </c>
      <c r="E152" t="s">
        <v>5515</v>
      </c>
      <c r="F152" t="s">
        <v>5516</v>
      </c>
      <c r="G152" t="s">
        <v>5517</v>
      </c>
      <c r="H152">
        <v>11</v>
      </c>
      <c r="I152">
        <v>11</v>
      </c>
      <c r="J152">
        <v>11</v>
      </c>
      <c r="K152">
        <v>10.3</v>
      </c>
      <c r="L152">
        <v>10.3</v>
      </c>
      <c r="M152">
        <v>10.3</v>
      </c>
      <c r="N152">
        <v>149.56</v>
      </c>
      <c r="O152">
        <v>0</v>
      </c>
      <c r="P152">
        <v>30.530999999999999</v>
      </c>
      <c r="Q152">
        <v>1021000000</v>
      </c>
      <c r="R152">
        <v>62</v>
      </c>
      <c r="S152">
        <v>25.573550000000001</v>
      </c>
      <c r="T152">
        <v>25.77102</v>
      </c>
      <c r="U152">
        <v>25.700679999999998</v>
      </c>
      <c r="V152">
        <v>25.166409999999999</v>
      </c>
      <c r="W152">
        <v>25.272629999999999</v>
      </c>
      <c r="X152">
        <v>25.153369999999999</v>
      </c>
      <c r="Y152">
        <v>25.542359999999999</v>
      </c>
      <c r="Z152">
        <v>25.511559999999999</v>
      </c>
      <c r="AA152">
        <v>25.603629999999999</v>
      </c>
    </row>
    <row r="153" spans="1:27" x14ac:dyDescent="0.25">
      <c r="A153" t="s">
        <v>20</v>
      </c>
      <c r="B153">
        <v>2.7803644748947201</v>
      </c>
      <c r="C153">
        <v>0.48283004760742199</v>
      </c>
      <c r="D153" t="s">
        <v>1281</v>
      </c>
      <c r="E153" t="s">
        <v>1281</v>
      </c>
      <c r="F153" t="s">
        <v>1282</v>
      </c>
      <c r="G153" t="s">
        <v>1283</v>
      </c>
      <c r="H153">
        <v>8</v>
      </c>
      <c r="I153">
        <v>8</v>
      </c>
      <c r="J153">
        <v>8</v>
      </c>
      <c r="K153">
        <v>37.5</v>
      </c>
      <c r="L153">
        <v>37.5</v>
      </c>
      <c r="M153">
        <v>37.5</v>
      </c>
      <c r="N153">
        <v>21.396999999999998</v>
      </c>
      <c r="O153">
        <v>0</v>
      </c>
      <c r="P153">
        <v>56.57</v>
      </c>
      <c r="Q153">
        <v>36268000000</v>
      </c>
      <c r="R153">
        <v>363</v>
      </c>
      <c r="S153">
        <v>30.770140000000001</v>
      </c>
      <c r="T153">
        <v>30.74335</v>
      </c>
      <c r="U153">
        <v>30.57732</v>
      </c>
      <c r="V153">
        <v>30.172239999999999</v>
      </c>
      <c r="W153">
        <v>30.244</v>
      </c>
      <c r="X153">
        <v>30.22607</v>
      </c>
      <c r="Y153">
        <v>30.520849999999999</v>
      </c>
      <c r="Z153">
        <v>30.51305</v>
      </c>
      <c r="AA153">
        <v>30.592279999999999</v>
      </c>
    </row>
    <row r="154" spans="1:27" x14ac:dyDescent="0.25">
      <c r="A154" t="s">
        <v>20</v>
      </c>
      <c r="B154">
        <v>1.97128538866047</v>
      </c>
      <c r="C154">
        <v>0.48117192586263302</v>
      </c>
      <c r="D154" t="s">
        <v>2232</v>
      </c>
      <c r="E154" t="s">
        <v>2232</v>
      </c>
      <c r="F154" t="s">
        <v>2233</v>
      </c>
      <c r="G154" t="s">
        <v>2234</v>
      </c>
      <c r="H154">
        <v>4</v>
      </c>
      <c r="I154">
        <v>4</v>
      </c>
      <c r="J154">
        <v>4</v>
      </c>
      <c r="K154">
        <v>33.6</v>
      </c>
      <c r="L154">
        <v>33.6</v>
      </c>
      <c r="M154">
        <v>33.6</v>
      </c>
      <c r="N154">
        <v>14.173</v>
      </c>
      <c r="O154">
        <v>0</v>
      </c>
      <c r="P154">
        <v>48.322000000000003</v>
      </c>
      <c r="Q154">
        <v>3060500000</v>
      </c>
      <c r="R154">
        <v>99</v>
      </c>
      <c r="S154">
        <v>26.943020000000001</v>
      </c>
      <c r="T154">
        <v>27.214939999999999</v>
      </c>
      <c r="U154">
        <v>26.87209</v>
      </c>
      <c r="V154">
        <v>26.559979999999999</v>
      </c>
      <c r="W154">
        <v>26.537030000000001</v>
      </c>
      <c r="X154">
        <v>26.489519999999999</v>
      </c>
      <c r="Y154">
        <v>26.66601</v>
      </c>
      <c r="Z154">
        <v>27.06795</v>
      </c>
      <c r="AA154">
        <v>26.715810000000001</v>
      </c>
    </row>
    <row r="155" spans="1:27" x14ac:dyDescent="0.25">
      <c r="A155" t="s">
        <v>20</v>
      </c>
      <c r="B155">
        <v>1.4387954970514401</v>
      </c>
      <c r="C155">
        <v>0.47996139526367199</v>
      </c>
      <c r="D155" t="s">
        <v>6151</v>
      </c>
      <c r="E155" t="s">
        <v>6152</v>
      </c>
      <c r="F155" t="s">
        <v>6153</v>
      </c>
      <c r="G155" t="s">
        <v>6154</v>
      </c>
      <c r="H155">
        <v>8</v>
      </c>
      <c r="I155">
        <v>8</v>
      </c>
      <c r="J155">
        <v>8</v>
      </c>
      <c r="K155">
        <v>13.4</v>
      </c>
      <c r="L155">
        <v>13.4</v>
      </c>
      <c r="M155">
        <v>13.4</v>
      </c>
      <c r="N155">
        <v>78.674999999999997</v>
      </c>
      <c r="O155">
        <v>0</v>
      </c>
      <c r="P155">
        <v>52.107999999999997</v>
      </c>
      <c r="Q155">
        <v>1387600000</v>
      </c>
      <c r="R155">
        <v>73</v>
      </c>
      <c r="S155">
        <v>25.655889999999999</v>
      </c>
      <c r="T155">
        <v>26.11617</v>
      </c>
      <c r="U155">
        <v>25.80151</v>
      </c>
      <c r="V155">
        <v>25.498629999999999</v>
      </c>
      <c r="W155">
        <v>25.39424</v>
      </c>
      <c r="X155">
        <v>25.240819999999999</v>
      </c>
      <c r="Y155">
        <v>25.73123</v>
      </c>
      <c r="Z155">
        <v>26.042809999999999</v>
      </c>
      <c r="AA155">
        <v>25.73443</v>
      </c>
    </row>
    <row r="156" spans="1:27" x14ac:dyDescent="0.25">
      <c r="A156" t="s">
        <v>20</v>
      </c>
      <c r="B156">
        <v>1.4074866706670699</v>
      </c>
      <c r="C156">
        <v>0.47968482971191401</v>
      </c>
      <c r="D156" t="s">
        <v>426</v>
      </c>
      <c r="E156" t="s">
        <v>426</v>
      </c>
      <c r="F156" t="s">
        <v>427</v>
      </c>
      <c r="G156" t="s">
        <v>428</v>
      </c>
      <c r="H156">
        <v>2</v>
      </c>
      <c r="I156">
        <v>2</v>
      </c>
      <c r="J156">
        <v>2</v>
      </c>
      <c r="K156">
        <v>2.8</v>
      </c>
      <c r="L156">
        <v>2.8</v>
      </c>
      <c r="M156">
        <v>2.8</v>
      </c>
      <c r="N156">
        <v>108.17</v>
      </c>
      <c r="O156">
        <v>0</v>
      </c>
      <c r="P156">
        <v>4.3884999999999996</v>
      </c>
      <c r="Q156">
        <v>58295000</v>
      </c>
      <c r="R156">
        <v>5</v>
      </c>
      <c r="S156">
        <v>22.326650000000001</v>
      </c>
      <c r="T156">
        <v>22.72364</v>
      </c>
      <c r="U156">
        <v>22.2925</v>
      </c>
      <c r="V156">
        <v>21.93308</v>
      </c>
      <c r="W156">
        <v>22.11683</v>
      </c>
      <c r="X156">
        <v>21.853829999999999</v>
      </c>
      <c r="Y156">
        <v>22.062110000000001</v>
      </c>
      <c r="Z156">
        <v>21.464829999999999</v>
      </c>
      <c r="AA156">
        <v>21.458159999999999</v>
      </c>
    </row>
    <row r="157" spans="1:27" x14ac:dyDescent="0.25">
      <c r="A157" t="s">
        <v>20</v>
      </c>
      <c r="B157">
        <v>1.8060593909420299</v>
      </c>
      <c r="C157">
        <v>0.47905731201171903</v>
      </c>
      <c r="D157" t="s">
        <v>2554</v>
      </c>
      <c r="E157" t="s">
        <v>2554</v>
      </c>
      <c r="F157" t="s">
        <v>2555</v>
      </c>
      <c r="G157" t="s">
        <v>2556</v>
      </c>
      <c r="H157">
        <v>6</v>
      </c>
      <c r="I157">
        <v>6</v>
      </c>
      <c r="J157">
        <v>6</v>
      </c>
      <c r="K157">
        <v>34.200000000000003</v>
      </c>
      <c r="L157">
        <v>34.200000000000003</v>
      </c>
      <c r="M157">
        <v>34.200000000000003</v>
      </c>
      <c r="N157">
        <v>18.007000000000001</v>
      </c>
      <c r="O157">
        <v>0</v>
      </c>
      <c r="P157">
        <v>13.616</v>
      </c>
      <c r="Q157">
        <v>2008100000</v>
      </c>
      <c r="R157">
        <v>46</v>
      </c>
      <c r="S157">
        <v>26.784189999999999</v>
      </c>
      <c r="T157">
        <v>26.571539999999999</v>
      </c>
      <c r="U157">
        <v>26.381209999999999</v>
      </c>
      <c r="V157">
        <v>26.064779999999999</v>
      </c>
      <c r="W157">
        <v>26.143139999999999</v>
      </c>
      <c r="X157">
        <v>26.091840000000001</v>
      </c>
      <c r="Y157">
        <v>26.492450000000002</v>
      </c>
      <c r="Z157">
        <v>26.43629</v>
      </c>
      <c r="AA157">
        <v>26.269939999999998</v>
      </c>
    </row>
    <row r="158" spans="1:27" x14ac:dyDescent="0.25">
      <c r="A158" t="s">
        <v>20</v>
      </c>
      <c r="B158">
        <v>1.5125245975030599</v>
      </c>
      <c r="C158">
        <v>0.47775459289550798</v>
      </c>
      <c r="D158" t="s">
        <v>6251</v>
      </c>
      <c r="E158" t="s">
        <v>6251</v>
      </c>
      <c r="F158" t="s">
        <v>6252</v>
      </c>
      <c r="G158" t="s">
        <v>6253</v>
      </c>
      <c r="H158">
        <v>15</v>
      </c>
      <c r="I158">
        <v>15</v>
      </c>
      <c r="J158">
        <v>15</v>
      </c>
      <c r="K158">
        <v>11.9</v>
      </c>
      <c r="L158">
        <v>11.9</v>
      </c>
      <c r="M158">
        <v>11.9</v>
      </c>
      <c r="N158">
        <v>176.75</v>
      </c>
      <c r="O158">
        <v>0</v>
      </c>
      <c r="P158">
        <v>30.614000000000001</v>
      </c>
      <c r="Q158">
        <v>834360000</v>
      </c>
      <c r="R158">
        <v>44</v>
      </c>
      <c r="S158">
        <v>25.25911</v>
      </c>
      <c r="T158">
        <v>25.310079999999999</v>
      </c>
      <c r="U158">
        <v>25.025510000000001</v>
      </c>
      <c r="V158">
        <v>24.950379999999999</v>
      </c>
      <c r="W158">
        <v>24.569700000000001</v>
      </c>
      <c r="X158">
        <v>24.641359999999999</v>
      </c>
      <c r="Y158">
        <v>25.66966</v>
      </c>
      <c r="Z158">
        <v>24.961770000000001</v>
      </c>
      <c r="AA158">
        <v>25.5578</v>
      </c>
    </row>
    <row r="159" spans="1:27" x14ac:dyDescent="0.25">
      <c r="A159" t="s">
        <v>20</v>
      </c>
      <c r="B159">
        <v>2.0212995759111401</v>
      </c>
      <c r="C159">
        <v>0.47411727905273399</v>
      </c>
      <c r="D159" t="s">
        <v>5949</v>
      </c>
      <c r="E159" t="s">
        <v>5949</v>
      </c>
      <c r="F159" t="s">
        <v>5950</v>
      </c>
      <c r="G159" t="s">
        <v>5951</v>
      </c>
      <c r="H159">
        <v>7</v>
      </c>
      <c r="I159">
        <v>7</v>
      </c>
      <c r="J159">
        <v>7</v>
      </c>
      <c r="K159">
        <v>24.5</v>
      </c>
      <c r="L159">
        <v>24.5</v>
      </c>
      <c r="M159">
        <v>24.5</v>
      </c>
      <c r="N159">
        <v>54.389000000000003</v>
      </c>
      <c r="O159">
        <v>0</v>
      </c>
      <c r="P159">
        <v>98.849000000000004</v>
      </c>
      <c r="Q159">
        <v>2753600000</v>
      </c>
      <c r="R159">
        <v>96</v>
      </c>
      <c r="S159">
        <v>27.259969999999999</v>
      </c>
      <c r="T159">
        <v>27.107790000000001</v>
      </c>
      <c r="U159">
        <v>26.97345</v>
      </c>
      <c r="V159">
        <v>26.751359999999998</v>
      </c>
      <c r="W159">
        <v>26.615549999999999</v>
      </c>
      <c r="X159">
        <v>26.551950000000001</v>
      </c>
      <c r="Y159">
        <v>27.075109999999999</v>
      </c>
      <c r="Z159">
        <v>26.58764</v>
      </c>
      <c r="AA159">
        <v>27.244810000000001</v>
      </c>
    </row>
    <row r="160" spans="1:27" x14ac:dyDescent="0.25">
      <c r="A160" t="s">
        <v>20</v>
      </c>
      <c r="B160">
        <v>1.4147635184135301</v>
      </c>
      <c r="C160">
        <v>0.47360992431640597</v>
      </c>
      <c r="D160" t="s">
        <v>3511</v>
      </c>
      <c r="E160" t="s">
        <v>3511</v>
      </c>
      <c r="F160" t="s">
        <v>3512</v>
      </c>
      <c r="G160" t="s">
        <v>3513</v>
      </c>
      <c r="H160">
        <v>22</v>
      </c>
      <c r="I160">
        <v>22</v>
      </c>
      <c r="J160">
        <v>22</v>
      </c>
      <c r="K160">
        <v>48.3</v>
      </c>
      <c r="L160">
        <v>48.3</v>
      </c>
      <c r="M160">
        <v>48.3</v>
      </c>
      <c r="N160">
        <v>51.588000000000001</v>
      </c>
      <c r="O160">
        <v>0</v>
      </c>
      <c r="P160">
        <v>213.21</v>
      </c>
      <c r="Q160">
        <v>5069100000</v>
      </c>
      <c r="R160">
        <v>283</v>
      </c>
      <c r="S160">
        <v>27.90587</v>
      </c>
      <c r="T160">
        <v>27.928799999999999</v>
      </c>
      <c r="U160">
        <v>27.47823</v>
      </c>
      <c r="V160">
        <v>27.403490000000001</v>
      </c>
      <c r="W160">
        <v>27.236350000000002</v>
      </c>
      <c r="X160">
        <v>27.252230000000001</v>
      </c>
      <c r="Y160">
        <v>27.530660000000001</v>
      </c>
      <c r="Z160">
        <v>27.44774</v>
      </c>
      <c r="AA160">
        <v>27.758310000000002</v>
      </c>
    </row>
    <row r="161" spans="1:27" x14ac:dyDescent="0.25">
      <c r="A161" t="s">
        <v>20</v>
      </c>
      <c r="B161">
        <v>1.6885471208971801</v>
      </c>
      <c r="C161">
        <v>0.47074445088704697</v>
      </c>
      <c r="D161" t="s">
        <v>5919</v>
      </c>
      <c r="E161" t="s">
        <v>5919</v>
      </c>
      <c r="F161" t="s">
        <v>5920</v>
      </c>
      <c r="G161" t="s">
        <v>5921</v>
      </c>
      <c r="H161">
        <v>33</v>
      </c>
      <c r="I161">
        <v>32</v>
      </c>
      <c r="J161">
        <v>32</v>
      </c>
      <c r="K161">
        <v>35.9</v>
      </c>
      <c r="L161">
        <v>34.700000000000003</v>
      </c>
      <c r="M161">
        <v>34.700000000000003</v>
      </c>
      <c r="N161">
        <v>106.12</v>
      </c>
      <c r="O161">
        <v>0</v>
      </c>
      <c r="P161">
        <v>323.31</v>
      </c>
      <c r="Q161">
        <v>48311000000</v>
      </c>
      <c r="R161">
        <v>1111</v>
      </c>
      <c r="S161">
        <v>31.16075</v>
      </c>
      <c r="T161">
        <v>31.449529999999999</v>
      </c>
      <c r="U161">
        <v>31.221530000000001</v>
      </c>
      <c r="V161">
        <v>30.62444</v>
      </c>
      <c r="W161">
        <v>30.901029999999999</v>
      </c>
      <c r="X161">
        <v>30.894100000000002</v>
      </c>
      <c r="Y161">
        <v>31.335650000000001</v>
      </c>
      <c r="Z161">
        <v>31.184999999999999</v>
      </c>
      <c r="AA161">
        <v>31.145040000000002</v>
      </c>
    </row>
    <row r="162" spans="1:27" x14ac:dyDescent="0.25">
      <c r="A162" t="s">
        <v>20</v>
      </c>
      <c r="B162">
        <v>2.06190915358889</v>
      </c>
      <c r="C162">
        <v>0.46974690755208598</v>
      </c>
      <c r="D162" t="s">
        <v>3342</v>
      </c>
      <c r="E162" t="s">
        <v>3342</v>
      </c>
      <c r="F162" t="s">
        <v>3343</v>
      </c>
      <c r="G162" t="s">
        <v>3344</v>
      </c>
      <c r="H162">
        <v>8</v>
      </c>
      <c r="I162">
        <v>8</v>
      </c>
      <c r="J162">
        <v>8</v>
      </c>
      <c r="K162">
        <v>37</v>
      </c>
      <c r="L162">
        <v>37</v>
      </c>
      <c r="M162">
        <v>37</v>
      </c>
      <c r="N162">
        <v>32.659999999999997</v>
      </c>
      <c r="O162">
        <v>0</v>
      </c>
      <c r="P162">
        <v>47.655000000000001</v>
      </c>
      <c r="Q162">
        <v>1298500000</v>
      </c>
      <c r="R162">
        <v>39</v>
      </c>
      <c r="S162">
        <v>25.94145</v>
      </c>
      <c r="T162">
        <v>25.984159999999999</v>
      </c>
      <c r="U162">
        <v>26.1995</v>
      </c>
      <c r="V162">
        <v>25.490169999999999</v>
      </c>
      <c r="W162">
        <v>25.680890000000002</v>
      </c>
      <c r="X162">
        <v>25.544809999999998</v>
      </c>
      <c r="Y162">
        <v>25.61504</v>
      </c>
      <c r="Z162">
        <v>25.707409999999999</v>
      </c>
      <c r="AA162">
        <v>26.093979999999998</v>
      </c>
    </row>
    <row r="163" spans="1:27" x14ac:dyDescent="0.25">
      <c r="A163" t="s">
        <v>20</v>
      </c>
      <c r="B163">
        <v>3.7959559371600702</v>
      </c>
      <c r="C163">
        <v>0.469265619913738</v>
      </c>
      <c r="D163" t="s">
        <v>5323</v>
      </c>
      <c r="E163" t="s">
        <v>5323</v>
      </c>
      <c r="F163" t="s">
        <v>5324</v>
      </c>
      <c r="G163" s="2" t="s">
        <v>5325</v>
      </c>
      <c r="H163">
        <v>9</v>
      </c>
      <c r="I163">
        <v>9</v>
      </c>
      <c r="J163">
        <v>9</v>
      </c>
      <c r="K163">
        <v>37.5</v>
      </c>
      <c r="L163">
        <v>37.5</v>
      </c>
      <c r="M163">
        <v>37.5</v>
      </c>
      <c r="N163">
        <v>30.242999999999999</v>
      </c>
      <c r="O163">
        <v>0</v>
      </c>
      <c r="P163">
        <v>95.007999999999996</v>
      </c>
      <c r="Q163">
        <v>4316500000</v>
      </c>
      <c r="R163">
        <v>142</v>
      </c>
      <c r="S163">
        <v>27.66377</v>
      </c>
      <c r="T163">
        <v>27.550470000000001</v>
      </c>
      <c r="U163">
        <v>27.626660000000001</v>
      </c>
      <c r="V163">
        <v>27.15692</v>
      </c>
      <c r="W163">
        <v>27.14209</v>
      </c>
      <c r="X163">
        <v>27.134080000000001</v>
      </c>
      <c r="Y163">
        <v>27.453330000000001</v>
      </c>
      <c r="Z163">
        <v>27.475449999999999</v>
      </c>
      <c r="AA163">
        <v>27.522010000000002</v>
      </c>
    </row>
    <row r="164" spans="1:27" x14ac:dyDescent="0.25">
      <c r="A164" t="s">
        <v>20</v>
      </c>
      <c r="B164">
        <v>4.5228165085211796</v>
      </c>
      <c r="C164">
        <v>0.466866811116535</v>
      </c>
      <c r="D164" t="s">
        <v>6280</v>
      </c>
      <c r="E164" t="s">
        <v>6280</v>
      </c>
      <c r="F164" t="s">
        <v>6281</v>
      </c>
      <c r="G164" t="s">
        <v>6282</v>
      </c>
      <c r="H164">
        <v>9</v>
      </c>
      <c r="I164">
        <v>9</v>
      </c>
      <c r="J164">
        <v>9</v>
      </c>
      <c r="K164">
        <v>44.9</v>
      </c>
      <c r="L164">
        <v>44.9</v>
      </c>
      <c r="M164">
        <v>44.9</v>
      </c>
      <c r="N164">
        <v>31.079000000000001</v>
      </c>
      <c r="O164">
        <v>0</v>
      </c>
      <c r="P164">
        <v>105.65</v>
      </c>
      <c r="Q164">
        <v>3454500000</v>
      </c>
      <c r="R164">
        <v>116</v>
      </c>
      <c r="S164">
        <v>27.442769999999999</v>
      </c>
      <c r="T164">
        <v>27.376339999999999</v>
      </c>
      <c r="U164">
        <v>27.40795</v>
      </c>
      <c r="V164">
        <v>26.96433</v>
      </c>
      <c r="W164">
        <v>26.930779999999999</v>
      </c>
      <c r="X164">
        <v>26.931339999999999</v>
      </c>
      <c r="Y164">
        <v>27.293600000000001</v>
      </c>
      <c r="Z164">
        <v>27.483080000000001</v>
      </c>
      <c r="AA164">
        <v>27.415459999999999</v>
      </c>
    </row>
    <row r="165" spans="1:27" x14ac:dyDescent="0.25">
      <c r="A165" t="s">
        <v>20</v>
      </c>
      <c r="B165">
        <v>3.5595921985319099</v>
      </c>
      <c r="C165">
        <v>0.46422259012858202</v>
      </c>
      <c r="D165" t="s">
        <v>5008</v>
      </c>
      <c r="E165" t="s">
        <v>5008</v>
      </c>
      <c r="F165" t="s">
        <v>5009</v>
      </c>
      <c r="G165" t="s">
        <v>5010</v>
      </c>
      <c r="H165">
        <v>33</v>
      </c>
      <c r="I165">
        <v>33</v>
      </c>
      <c r="J165">
        <v>33</v>
      </c>
      <c r="K165">
        <v>34.9</v>
      </c>
      <c r="L165">
        <v>34.9</v>
      </c>
      <c r="M165">
        <v>34.9</v>
      </c>
      <c r="N165">
        <v>145.16999999999999</v>
      </c>
      <c r="O165">
        <v>0</v>
      </c>
      <c r="P165">
        <v>323.31</v>
      </c>
      <c r="Q165">
        <v>10116000000</v>
      </c>
      <c r="R165">
        <v>489</v>
      </c>
      <c r="S165">
        <v>28.788270000000001</v>
      </c>
      <c r="T165">
        <v>28.89894</v>
      </c>
      <c r="U165">
        <v>28.858460000000001</v>
      </c>
      <c r="V165">
        <v>28.35258</v>
      </c>
      <c r="W165">
        <v>28.375879999999999</v>
      </c>
      <c r="X165">
        <v>28.42454</v>
      </c>
      <c r="Y165">
        <v>28.79467</v>
      </c>
      <c r="Z165">
        <v>29.04299</v>
      </c>
      <c r="AA165">
        <v>28.864280000000001</v>
      </c>
    </row>
    <row r="166" spans="1:27" x14ac:dyDescent="0.25">
      <c r="A166" t="s">
        <v>20</v>
      </c>
      <c r="B166">
        <v>2.0761370474827499</v>
      </c>
      <c r="C166">
        <v>0.46076202392578097</v>
      </c>
      <c r="D166" t="s">
        <v>5676</v>
      </c>
      <c r="E166" t="s">
        <v>5676</v>
      </c>
      <c r="F166" t="s">
        <v>5677</v>
      </c>
      <c r="G166" s="2" t="s">
        <v>5678</v>
      </c>
      <c r="H166">
        <v>10</v>
      </c>
      <c r="I166">
        <v>10</v>
      </c>
      <c r="J166">
        <v>10</v>
      </c>
      <c r="K166">
        <v>37.200000000000003</v>
      </c>
      <c r="L166">
        <v>37.200000000000003</v>
      </c>
      <c r="M166">
        <v>37.200000000000003</v>
      </c>
      <c r="N166">
        <v>29.45</v>
      </c>
      <c r="O166">
        <v>0</v>
      </c>
      <c r="P166">
        <v>26.965</v>
      </c>
      <c r="Q166">
        <v>5396600000</v>
      </c>
      <c r="R166">
        <v>179</v>
      </c>
      <c r="S166">
        <v>28.05667</v>
      </c>
      <c r="T166">
        <v>27.779309999999999</v>
      </c>
      <c r="U166">
        <v>28.024170000000002</v>
      </c>
      <c r="V166">
        <v>27.541709999999998</v>
      </c>
      <c r="W166">
        <v>27.419329999999999</v>
      </c>
      <c r="X166">
        <v>27.516829999999999</v>
      </c>
      <c r="Y166">
        <v>27.993020000000001</v>
      </c>
      <c r="Z166">
        <v>27.878299999999999</v>
      </c>
      <c r="AA166">
        <v>28.03396</v>
      </c>
    </row>
    <row r="167" spans="1:27" x14ac:dyDescent="0.25">
      <c r="A167" t="s">
        <v>20</v>
      </c>
      <c r="B167">
        <v>3.52253943113997</v>
      </c>
      <c r="C167">
        <v>0.45849609375</v>
      </c>
      <c r="D167" t="s">
        <v>3274</v>
      </c>
      <c r="E167" t="s">
        <v>3274</v>
      </c>
      <c r="F167" t="s">
        <v>3275</v>
      </c>
      <c r="G167" t="s">
        <v>3276</v>
      </c>
      <c r="H167">
        <v>46</v>
      </c>
      <c r="I167">
        <v>46</v>
      </c>
      <c r="J167">
        <v>46</v>
      </c>
      <c r="K167">
        <v>30.9</v>
      </c>
      <c r="L167">
        <v>30.9</v>
      </c>
      <c r="M167">
        <v>30.9</v>
      </c>
      <c r="N167">
        <v>220.62</v>
      </c>
      <c r="O167">
        <v>0</v>
      </c>
      <c r="P167">
        <v>323.31</v>
      </c>
      <c r="Q167">
        <v>10380000000</v>
      </c>
      <c r="R167">
        <v>429</v>
      </c>
      <c r="S167">
        <v>28.982939999999999</v>
      </c>
      <c r="T167">
        <v>28.988610000000001</v>
      </c>
      <c r="U167">
        <v>28.910019999999999</v>
      </c>
      <c r="V167">
        <v>28.447700000000001</v>
      </c>
      <c r="W167">
        <v>28.55003</v>
      </c>
      <c r="X167">
        <v>28.50836</v>
      </c>
      <c r="Y167">
        <v>28.867000000000001</v>
      </c>
      <c r="Z167">
        <v>28.829080000000001</v>
      </c>
      <c r="AA167">
        <v>28.797519999999999</v>
      </c>
    </row>
    <row r="168" spans="1:27" x14ac:dyDescent="0.25">
      <c r="A168" t="s">
        <v>20</v>
      </c>
      <c r="B168">
        <v>1.45833846443772</v>
      </c>
      <c r="C168">
        <v>0.45585695902506601</v>
      </c>
      <c r="D168" t="s">
        <v>3544</v>
      </c>
      <c r="E168" t="s">
        <v>3544</v>
      </c>
      <c r="F168" t="s">
        <v>3545</v>
      </c>
      <c r="G168" t="s">
        <v>3546</v>
      </c>
      <c r="H168">
        <v>11</v>
      </c>
      <c r="I168">
        <v>11</v>
      </c>
      <c r="J168">
        <v>11</v>
      </c>
      <c r="K168">
        <v>27.7</v>
      </c>
      <c r="L168">
        <v>27.7</v>
      </c>
      <c r="M168">
        <v>27.7</v>
      </c>
      <c r="N168">
        <v>60.555999999999997</v>
      </c>
      <c r="O168">
        <v>0</v>
      </c>
      <c r="P168">
        <v>121.82</v>
      </c>
      <c r="Q168">
        <v>2949700000</v>
      </c>
      <c r="R168">
        <v>151</v>
      </c>
      <c r="S168">
        <v>27.484539999999999</v>
      </c>
      <c r="T168">
        <v>27.130949999999999</v>
      </c>
      <c r="U168">
        <v>27.015529999999998</v>
      </c>
      <c r="V168">
        <v>26.797740000000001</v>
      </c>
      <c r="W168">
        <v>26.778189999999999</v>
      </c>
      <c r="X168">
        <v>26.687519999999999</v>
      </c>
      <c r="Y168">
        <v>27.031600000000001</v>
      </c>
      <c r="Z168">
        <v>26.737120000000001</v>
      </c>
      <c r="AA168">
        <v>27.13663</v>
      </c>
    </row>
    <row r="169" spans="1:27" x14ac:dyDescent="0.25">
      <c r="A169" t="s">
        <v>20</v>
      </c>
      <c r="B169">
        <v>2.2639392734784698</v>
      </c>
      <c r="C169">
        <v>0.45122464497884002</v>
      </c>
      <c r="D169" t="s">
        <v>3105</v>
      </c>
      <c r="E169" t="s">
        <v>3105</v>
      </c>
      <c r="F169" t="s">
        <v>3106</v>
      </c>
      <c r="G169" t="s">
        <v>3107</v>
      </c>
      <c r="H169">
        <v>27</v>
      </c>
      <c r="I169">
        <v>27</v>
      </c>
      <c r="J169">
        <v>27</v>
      </c>
      <c r="K169">
        <v>39.700000000000003</v>
      </c>
      <c r="L169">
        <v>39.700000000000003</v>
      </c>
      <c r="M169">
        <v>39.700000000000003</v>
      </c>
      <c r="N169">
        <v>83.653999999999996</v>
      </c>
      <c r="O169">
        <v>0</v>
      </c>
      <c r="P169">
        <v>197.44</v>
      </c>
      <c r="Q169">
        <v>12807000000</v>
      </c>
      <c r="R169">
        <v>485</v>
      </c>
      <c r="S169">
        <v>29.271280000000001</v>
      </c>
      <c r="T169">
        <v>29.43938</v>
      </c>
      <c r="U169">
        <v>29.186119999999999</v>
      </c>
      <c r="V169">
        <v>28.91208</v>
      </c>
      <c r="W169">
        <v>28.842390000000002</v>
      </c>
      <c r="X169">
        <v>28.788650000000001</v>
      </c>
      <c r="Y169">
        <v>29.16272</v>
      </c>
      <c r="Z169">
        <v>28.947759999999999</v>
      </c>
      <c r="AA169">
        <v>29.273399999999999</v>
      </c>
    </row>
    <row r="170" spans="1:27" x14ac:dyDescent="0.25">
      <c r="A170" t="s">
        <v>20</v>
      </c>
      <c r="B170">
        <v>1.6964590852661801</v>
      </c>
      <c r="C170">
        <v>0.45058631896972701</v>
      </c>
      <c r="D170" t="s">
        <v>291</v>
      </c>
      <c r="E170" t="s">
        <v>291</v>
      </c>
      <c r="F170" t="s">
        <v>292</v>
      </c>
      <c r="G170" t="s">
        <v>293</v>
      </c>
      <c r="H170">
        <v>7</v>
      </c>
      <c r="I170">
        <v>7</v>
      </c>
      <c r="J170">
        <v>7</v>
      </c>
      <c r="K170">
        <v>21.3</v>
      </c>
      <c r="L170">
        <v>21.3</v>
      </c>
      <c r="M170">
        <v>21.3</v>
      </c>
      <c r="N170">
        <v>50.713999999999999</v>
      </c>
      <c r="O170">
        <v>0</v>
      </c>
      <c r="P170">
        <v>86.754999999999995</v>
      </c>
      <c r="Q170">
        <v>1193400000</v>
      </c>
      <c r="R170">
        <v>68</v>
      </c>
      <c r="S170">
        <v>25.727910000000001</v>
      </c>
      <c r="T170">
        <v>26.054030000000001</v>
      </c>
      <c r="U170">
        <v>25.69078</v>
      </c>
      <c r="V170">
        <v>25.427299999999999</v>
      </c>
      <c r="W170">
        <v>25.38466</v>
      </c>
      <c r="X170">
        <v>25.309000000000001</v>
      </c>
      <c r="Y170">
        <v>25.763500000000001</v>
      </c>
      <c r="Z170">
        <v>25.16461</v>
      </c>
      <c r="AA170">
        <v>25.887370000000001</v>
      </c>
    </row>
    <row r="171" spans="1:27" x14ac:dyDescent="0.25">
      <c r="A171" t="s">
        <v>20</v>
      </c>
      <c r="B171">
        <v>1.23751779055702</v>
      </c>
      <c r="C171">
        <v>0.44958877563476601</v>
      </c>
      <c r="D171" t="s">
        <v>2671</v>
      </c>
      <c r="E171" t="s">
        <v>2671</v>
      </c>
      <c r="F171" t="s">
        <v>2672</v>
      </c>
      <c r="G171" t="s">
        <v>2673</v>
      </c>
      <c r="H171">
        <v>7</v>
      </c>
      <c r="I171">
        <v>6</v>
      </c>
      <c r="J171">
        <v>6</v>
      </c>
      <c r="K171">
        <v>33.5</v>
      </c>
      <c r="L171">
        <v>25</v>
      </c>
      <c r="M171">
        <v>25</v>
      </c>
      <c r="N171">
        <v>19.329000000000001</v>
      </c>
      <c r="O171">
        <v>0</v>
      </c>
      <c r="P171">
        <v>31.059000000000001</v>
      </c>
      <c r="Q171">
        <v>15907000000</v>
      </c>
      <c r="R171">
        <v>253</v>
      </c>
      <c r="S171">
        <v>29.285730000000001</v>
      </c>
      <c r="T171">
        <v>29.861139999999999</v>
      </c>
      <c r="U171">
        <v>29.477250000000002</v>
      </c>
      <c r="V171">
        <v>29.10886</v>
      </c>
      <c r="W171">
        <v>29.047889999999999</v>
      </c>
      <c r="X171">
        <v>29.118600000000001</v>
      </c>
      <c r="Y171">
        <v>29.46585</v>
      </c>
      <c r="Z171">
        <v>29.258420000000001</v>
      </c>
      <c r="AA171">
        <v>29.518799999999999</v>
      </c>
    </row>
    <row r="172" spans="1:27" x14ac:dyDescent="0.25">
      <c r="A172" t="s">
        <v>20</v>
      </c>
      <c r="B172">
        <v>1.6827384593200501</v>
      </c>
      <c r="C172">
        <v>0.44937833150228101</v>
      </c>
      <c r="D172" t="s">
        <v>2714</v>
      </c>
      <c r="E172" t="s">
        <v>2714</v>
      </c>
      <c r="F172" t="s">
        <v>2715</v>
      </c>
      <c r="G172" t="s">
        <v>2716</v>
      </c>
      <c r="H172">
        <v>4</v>
      </c>
      <c r="I172">
        <v>4</v>
      </c>
      <c r="J172">
        <v>2</v>
      </c>
      <c r="K172">
        <v>21.7</v>
      </c>
      <c r="L172">
        <v>21.7</v>
      </c>
      <c r="M172">
        <v>14.9</v>
      </c>
      <c r="N172">
        <v>25.475999999999999</v>
      </c>
      <c r="O172">
        <v>0</v>
      </c>
      <c r="P172">
        <v>117.59</v>
      </c>
      <c r="Q172">
        <v>18923000000</v>
      </c>
      <c r="R172">
        <v>269</v>
      </c>
      <c r="S172">
        <v>29.76849</v>
      </c>
      <c r="T172">
        <v>29.631989999999998</v>
      </c>
      <c r="U172">
        <v>29.356809999999999</v>
      </c>
      <c r="V172">
        <v>29.124949999999998</v>
      </c>
      <c r="W172">
        <v>29.151319999999998</v>
      </c>
      <c r="X172">
        <v>29.13288</v>
      </c>
      <c r="Y172">
        <v>29.794319999999999</v>
      </c>
      <c r="Z172">
        <v>29.63166</v>
      </c>
      <c r="AA172">
        <v>29.783460000000002</v>
      </c>
    </row>
    <row r="173" spans="1:27" x14ac:dyDescent="0.25">
      <c r="A173" t="s">
        <v>20</v>
      </c>
      <c r="B173">
        <v>2.01030733658992</v>
      </c>
      <c r="C173">
        <v>0.44863955179850401</v>
      </c>
      <c r="D173" t="s">
        <v>2496</v>
      </c>
      <c r="E173" t="s">
        <v>2496</v>
      </c>
      <c r="F173" t="s">
        <v>2497</v>
      </c>
      <c r="G173" t="s">
        <v>2498</v>
      </c>
      <c r="H173">
        <v>6</v>
      </c>
      <c r="I173">
        <v>6</v>
      </c>
      <c r="J173">
        <v>6</v>
      </c>
      <c r="K173">
        <v>44.8</v>
      </c>
      <c r="L173">
        <v>44.8</v>
      </c>
      <c r="M173">
        <v>44.8</v>
      </c>
      <c r="N173">
        <v>14.462999999999999</v>
      </c>
      <c r="O173">
        <v>0</v>
      </c>
      <c r="P173">
        <v>18.866</v>
      </c>
      <c r="Q173">
        <v>32167000000</v>
      </c>
      <c r="R173">
        <v>328</v>
      </c>
      <c r="S173">
        <v>30.642289999999999</v>
      </c>
      <c r="T173">
        <v>30.486730000000001</v>
      </c>
      <c r="U173">
        <v>30.328600000000002</v>
      </c>
      <c r="V173">
        <v>30.032489999999999</v>
      </c>
      <c r="W173">
        <v>29.980599999999999</v>
      </c>
      <c r="X173">
        <v>30.098610000000001</v>
      </c>
      <c r="Y173">
        <v>30.3416</v>
      </c>
      <c r="Z173">
        <v>30.472670000000001</v>
      </c>
      <c r="AA173">
        <v>30.598680000000002</v>
      </c>
    </row>
    <row r="174" spans="1:27" x14ac:dyDescent="0.25">
      <c r="A174" t="s">
        <v>20</v>
      </c>
      <c r="B174">
        <v>1.5186708787963099</v>
      </c>
      <c r="C174">
        <v>0.44727834065755401</v>
      </c>
      <c r="D174" t="s">
        <v>4905</v>
      </c>
      <c r="E174" t="s">
        <v>4905</v>
      </c>
      <c r="F174" t="s">
        <v>4906</v>
      </c>
      <c r="G174" t="s">
        <v>4907</v>
      </c>
      <c r="H174">
        <v>21</v>
      </c>
      <c r="I174">
        <v>21</v>
      </c>
      <c r="J174">
        <v>20</v>
      </c>
      <c r="K174">
        <v>21.6</v>
      </c>
      <c r="L174">
        <v>21.6</v>
      </c>
      <c r="M174">
        <v>20.7</v>
      </c>
      <c r="N174">
        <v>132.37</v>
      </c>
      <c r="O174">
        <v>0</v>
      </c>
      <c r="P174">
        <v>145.13999999999999</v>
      </c>
      <c r="Q174">
        <v>3453400000</v>
      </c>
      <c r="R174">
        <v>174</v>
      </c>
      <c r="S174">
        <v>27.194510000000001</v>
      </c>
      <c r="T174">
        <v>27.576360000000001</v>
      </c>
      <c r="U174">
        <v>27.187819999999999</v>
      </c>
      <c r="V174">
        <v>26.95316</v>
      </c>
      <c r="W174">
        <v>26.865970000000001</v>
      </c>
      <c r="X174">
        <v>26.797740000000001</v>
      </c>
      <c r="Y174">
        <v>27.301030000000001</v>
      </c>
      <c r="Z174">
        <v>27.34638</v>
      </c>
      <c r="AA174">
        <v>27.253319999999999</v>
      </c>
    </row>
    <row r="175" spans="1:27" x14ac:dyDescent="0.25">
      <c r="A175" t="s">
        <v>20</v>
      </c>
      <c r="B175">
        <v>1.98834912062709</v>
      </c>
      <c r="C175">
        <v>0.44375165303548098</v>
      </c>
      <c r="D175" t="s">
        <v>4647</v>
      </c>
      <c r="E175" t="s">
        <v>4647</v>
      </c>
      <c r="F175" t="s">
        <v>4648</v>
      </c>
      <c r="G175" t="s">
        <v>4649</v>
      </c>
      <c r="H175">
        <v>14</v>
      </c>
      <c r="I175">
        <v>12</v>
      </c>
      <c r="J175">
        <v>11</v>
      </c>
      <c r="K175">
        <v>33.5</v>
      </c>
      <c r="L175">
        <v>28.8</v>
      </c>
      <c r="M175">
        <v>26.6</v>
      </c>
      <c r="N175">
        <v>58.92</v>
      </c>
      <c r="O175">
        <v>0</v>
      </c>
      <c r="P175">
        <v>88.007000000000005</v>
      </c>
      <c r="Q175">
        <v>2072700000</v>
      </c>
      <c r="R175">
        <v>116</v>
      </c>
      <c r="S175">
        <v>26.407139999999998</v>
      </c>
      <c r="T175">
        <v>26.722079999999998</v>
      </c>
      <c r="U175">
        <v>26.623799999999999</v>
      </c>
      <c r="V175">
        <v>26.11936</v>
      </c>
      <c r="W175">
        <v>26.19594</v>
      </c>
      <c r="X175">
        <v>26.106470000000002</v>
      </c>
      <c r="Y175">
        <v>26.630759999999999</v>
      </c>
      <c r="Z175">
        <v>26.568190000000001</v>
      </c>
      <c r="AA175">
        <v>26.49004</v>
      </c>
    </row>
    <row r="176" spans="1:27" x14ac:dyDescent="0.25">
      <c r="A176" t="s">
        <v>20</v>
      </c>
      <c r="B176">
        <v>1.9484009008396701</v>
      </c>
      <c r="C176">
        <v>0.439987182617188</v>
      </c>
      <c r="D176" t="s">
        <v>3237</v>
      </c>
      <c r="E176" t="s">
        <v>3237</v>
      </c>
      <c r="F176" t="s">
        <v>3238</v>
      </c>
      <c r="G176" t="s">
        <v>3239</v>
      </c>
      <c r="H176">
        <v>32</v>
      </c>
      <c r="I176">
        <v>32</v>
      </c>
      <c r="J176">
        <v>32</v>
      </c>
      <c r="K176">
        <v>55.4</v>
      </c>
      <c r="L176">
        <v>55.4</v>
      </c>
      <c r="M176">
        <v>55.4</v>
      </c>
      <c r="N176">
        <v>84.427000000000007</v>
      </c>
      <c r="O176">
        <v>0</v>
      </c>
      <c r="P176">
        <v>323.31</v>
      </c>
      <c r="Q176">
        <v>28710000000</v>
      </c>
      <c r="R176">
        <v>814</v>
      </c>
      <c r="S176">
        <v>30.519439999999999</v>
      </c>
      <c r="T176">
        <v>30.404060000000001</v>
      </c>
      <c r="U176">
        <v>30.195430000000002</v>
      </c>
      <c r="V176">
        <v>29.98875</v>
      </c>
      <c r="W176">
        <v>29.898219999999998</v>
      </c>
      <c r="X176">
        <v>29.911989999999999</v>
      </c>
      <c r="Y176">
        <v>30.277080000000002</v>
      </c>
      <c r="Z176">
        <v>30.042960000000001</v>
      </c>
      <c r="AA176">
        <v>30.41891</v>
      </c>
    </row>
    <row r="177" spans="1:27" x14ac:dyDescent="0.25">
      <c r="A177" t="s">
        <v>20</v>
      </c>
      <c r="B177">
        <v>2.32903669247185</v>
      </c>
      <c r="C177">
        <v>0.43642807006835899</v>
      </c>
      <c r="D177" t="s">
        <v>5392</v>
      </c>
      <c r="E177" t="s">
        <v>5392</v>
      </c>
      <c r="F177" t="s">
        <v>5393</v>
      </c>
      <c r="G177" t="s">
        <v>5394</v>
      </c>
      <c r="H177">
        <v>30</v>
      </c>
      <c r="I177">
        <v>30</v>
      </c>
      <c r="J177">
        <v>30</v>
      </c>
      <c r="K177">
        <v>42.3</v>
      </c>
      <c r="L177">
        <v>42.3</v>
      </c>
      <c r="M177">
        <v>42.3</v>
      </c>
      <c r="N177">
        <v>96.331000000000003</v>
      </c>
      <c r="O177">
        <v>0</v>
      </c>
      <c r="P177">
        <v>323.31</v>
      </c>
      <c r="Q177">
        <v>10351000000</v>
      </c>
      <c r="R177">
        <v>474</v>
      </c>
      <c r="S177">
        <v>28.883610000000001</v>
      </c>
      <c r="T177">
        <v>29.065169999999998</v>
      </c>
      <c r="U177">
        <v>28.81391</v>
      </c>
      <c r="V177">
        <v>28.508009999999999</v>
      </c>
      <c r="W177">
        <v>28.453800000000001</v>
      </c>
      <c r="X177">
        <v>28.491599999999998</v>
      </c>
      <c r="Y177">
        <v>28.87171</v>
      </c>
      <c r="Z177">
        <v>28.454940000000001</v>
      </c>
      <c r="AA177">
        <v>28.703489999999999</v>
      </c>
    </row>
    <row r="178" spans="1:27" x14ac:dyDescent="0.25">
      <c r="A178" t="s">
        <v>20</v>
      </c>
      <c r="B178">
        <v>1.34336966551395</v>
      </c>
      <c r="C178">
        <v>0.43552462259928099</v>
      </c>
      <c r="D178" t="s">
        <v>4554</v>
      </c>
      <c r="E178" t="s">
        <v>4554</v>
      </c>
      <c r="F178" t="s">
        <v>4555</v>
      </c>
      <c r="G178" t="s">
        <v>4556</v>
      </c>
      <c r="H178">
        <v>6</v>
      </c>
      <c r="I178">
        <v>6</v>
      </c>
      <c r="J178">
        <v>6</v>
      </c>
      <c r="K178">
        <v>26.8</v>
      </c>
      <c r="L178">
        <v>26.8</v>
      </c>
      <c r="M178">
        <v>26.8</v>
      </c>
      <c r="N178">
        <v>22.486999999999998</v>
      </c>
      <c r="O178">
        <v>0</v>
      </c>
      <c r="P178">
        <v>88.671000000000006</v>
      </c>
      <c r="Q178">
        <v>12037000000</v>
      </c>
      <c r="R178">
        <v>260</v>
      </c>
      <c r="S178">
        <v>29.09816</v>
      </c>
      <c r="T178">
        <v>29.292169999999999</v>
      </c>
      <c r="U178">
        <v>28.779630000000001</v>
      </c>
      <c r="V178">
        <v>28.662479999999999</v>
      </c>
      <c r="W178">
        <v>28.627210000000002</v>
      </c>
      <c r="X178">
        <v>28.573689999999999</v>
      </c>
      <c r="Y178">
        <v>28.618600000000001</v>
      </c>
      <c r="Z178">
        <v>28.554390000000001</v>
      </c>
      <c r="AA178">
        <v>28.893540000000002</v>
      </c>
    </row>
    <row r="179" spans="1:27" x14ac:dyDescent="0.25">
      <c r="A179" t="s">
        <v>20</v>
      </c>
      <c r="B179">
        <v>1.9259902619192</v>
      </c>
      <c r="C179">
        <v>0.43274497985839799</v>
      </c>
      <c r="D179" t="s">
        <v>4530</v>
      </c>
      <c r="E179" t="s">
        <v>4530</v>
      </c>
      <c r="F179" t="s">
        <v>4531</v>
      </c>
      <c r="G179" t="s">
        <v>4532</v>
      </c>
      <c r="H179">
        <v>11</v>
      </c>
      <c r="I179">
        <v>11</v>
      </c>
      <c r="J179">
        <v>11</v>
      </c>
      <c r="K179">
        <v>49.2</v>
      </c>
      <c r="L179">
        <v>49.2</v>
      </c>
      <c r="M179">
        <v>49.2</v>
      </c>
      <c r="N179">
        <v>29.908999999999999</v>
      </c>
      <c r="O179">
        <v>0</v>
      </c>
      <c r="P179">
        <v>203.16</v>
      </c>
      <c r="Q179">
        <v>3032700000</v>
      </c>
      <c r="R179">
        <v>139</v>
      </c>
      <c r="S179">
        <v>27.146280000000001</v>
      </c>
      <c r="T179">
        <v>26.806000000000001</v>
      </c>
      <c r="U179">
        <v>26.973559999999999</v>
      </c>
      <c r="V179">
        <v>26.55631</v>
      </c>
      <c r="W179">
        <v>26.548590000000001</v>
      </c>
      <c r="X179">
        <v>26.522690000000001</v>
      </c>
      <c r="Y179">
        <v>27.33952</v>
      </c>
      <c r="Z179">
        <v>27.18064</v>
      </c>
      <c r="AA179">
        <v>27.283829999999998</v>
      </c>
    </row>
    <row r="180" spans="1:27" x14ac:dyDescent="0.25">
      <c r="A180" t="s">
        <v>20</v>
      </c>
      <c r="B180">
        <v>1.58888652540774</v>
      </c>
      <c r="C180">
        <v>0.43154652913411701</v>
      </c>
      <c r="D180" t="s">
        <v>573</v>
      </c>
      <c r="E180" t="s">
        <v>573</v>
      </c>
      <c r="F180" t="s">
        <v>574</v>
      </c>
      <c r="G180" t="s">
        <v>575</v>
      </c>
      <c r="H180">
        <v>11</v>
      </c>
      <c r="I180">
        <v>11</v>
      </c>
      <c r="J180">
        <v>11</v>
      </c>
      <c r="K180">
        <v>37.700000000000003</v>
      </c>
      <c r="L180">
        <v>37.700000000000003</v>
      </c>
      <c r="M180">
        <v>37.700000000000003</v>
      </c>
      <c r="N180">
        <v>41.45</v>
      </c>
      <c r="O180">
        <v>0</v>
      </c>
      <c r="P180">
        <v>100.67</v>
      </c>
      <c r="Q180">
        <v>3494700000</v>
      </c>
      <c r="R180">
        <v>131</v>
      </c>
      <c r="S180">
        <v>27.242180000000001</v>
      </c>
      <c r="T180">
        <v>27.548120000000001</v>
      </c>
      <c r="U180">
        <v>27.162690000000001</v>
      </c>
      <c r="V180">
        <v>26.954049999999999</v>
      </c>
      <c r="W180">
        <v>26.810420000000001</v>
      </c>
      <c r="X180">
        <v>26.893889999999999</v>
      </c>
      <c r="Y180">
        <v>27.075209999999998</v>
      </c>
      <c r="Z180">
        <v>26.819459999999999</v>
      </c>
      <c r="AA180">
        <v>27.333559999999999</v>
      </c>
    </row>
    <row r="181" spans="1:27" x14ac:dyDescent="0.25">
      <c r="A181" t="s">
        <v>20</v>
      </c>
      <c r="B181">
        <v>1.5266243560919599</v>
      </c>
      <c r="C181">
        <v>0.43109893798828097</v>
      </c>
      <c r="D181" t="s">
        <v>5389</v>
      </c>
      <c r="E181" t="s">
        <v>5389</v>
      </c>
      <c r="F181" t="s">
        <v>5390</v>
      </c>
      <c r="G181" t="s">
        <v>5391</v>
      </c>
      <c r="H181">
        <v>12</v>
      </c>
      <c r="I181">
        <v>12</v>
      </c>
      <c r="J181">
        <v>12</v>
      </c>
      <c r="K181">
        <v>37.9</v>
      </c>
      <c r="L181">
        <v>37.9</v>
      </c>
      <c r="M181">
        <v>37.9</v>
      </c>
      <c r="N181">
        <v>46.670999999999999</v>
      </c>
      <c r="O181">
        <v>0</v>
      </c>
      <c r="P181">
        <v>46.139000000000003</v>
      </c>
      <c r="Q181">
        <v>3450200000</v>
      </c>
      <c r="R181">
        <v>134</v>
      </c>
      <c r="S181">
        <v>27.30339</v>
      </c>
      <c r="T181">
        <v>27.558150000000001</v>
      </c>
      <c r="U181">
        <v>27.140049999999999</v>
      </c>
      <c r="V181">
        <v>26.994859999999999</v>
      </c>
      <c r="W181">
        <v>26.871729999999999</v>
      </c>
      <c r="X181">
        <v>26.841699999999999</v>
      </c>
      <c r="Y181">
        <v>27.06466</v>
      </c>
      <c r="Z181">
        <v>26.881219999999999</v>
      </c>
      <c r="AA181">
        <v>27.28886</v>
      </c>
    </row>
    <row r="182" spans="1:27" x14ac:dyDescent="0.25">
      <c r="A182" t="s">
        <v>20</v>
      </c>
      <c r="B182">
        <v>1.47026889418822</v>
      </c>
      <c r="C182">
        <v>0.43066342671712099</v>
      </c>
      <c r="D182" t="s">
        <v>5608</v>
      </c>
      <c r="E182" t="s">
        <v>5608</v>
      </c>
      <c r="F182" t="s">
        <v>5609</v>
      </c>
      <c r="G182" t="s">
        <v>5610</v>
      </c>
      <c r="H182">
        <v>21</v>
      </c>
      <c r="I182">
        <v>20</v>
      </c>
      <c r="J182">
        <v>20</v>
      </c>
      <c r="K182">
        <v>21.2</v>
      </c>
      <c r="L182">
        <v>20.399999999999999</v>
      </c>
      <c r="M182">
        <v>20.399999999999999</v>
      </c>
      <c r="N182">
        <v>141.46</v>
      </c>
      <c r="O182">
        <v>0</v>
      </c>
      <c r="P182">
        <v>68.811000000000007</v>
      </c>
      <c r="Q182">
        <v>4418100000</v>
      </c>
      <c r="R182">
        <v>192</v>
      </c>
      <c r="S182">
        <v>27.64856</v>
      </c>
      <c r="T182">
        <v>27.937360000000002</v>
      </c>
      <c r="U182">
        <v>27.474519999999998</v>
      </c>
      <c r="V182">
        <v>27.287099999999999</v>
      </c>
      <c r="W182">
        <v>27.243179999999999</v>
      </c>
      <c r="X182">
        <v>27.23818</v>
      </c>
      <c r="Y182">
        <v>27.552009999999999</v>
      </c>
      <c r="Z182">
        <v>27.475370000000002</v>
      </c>
      <c r="AA182">
        <v>27.519909999999999</v>
      </c>
    </row>
    <row r="183" spans="1:27" x14ac:dyDescent="0.25">
      <c r="A183" t="s">
        <v>20</v>
      </c>
      <c r="B183">
        <v>2.1209918408942801</v>
      </c>
      <c r="C183">
        <v>0.42844327290852702</v>
      </c>
      <c r="D183" t="s">
        <v>6013</v>
      </c>
      <c r="E183" t="s">
        <v>6013</v>
      </c>
      <c r="F183" t="s">
        <v>6014</v>
      </c>
      <c r="G183" t="s">
        <v>6015</v>
      </c>
      <c r="H183">
        <v>17</v>
      </c>
      <c r="I183">
        <v>17</v>
      </c>
      <c r="J183">
        <v>17</v>
      </c>
      <c r="K183">
        <v>28.6</v>
      </c>
      <c r="L183">
        <v>28.6</v>
      </c>
      <c r="M183">
        <v>28.6</v>
      </c>
      <c r="N183">
        <v>88.486000000000004</v>
      </c>
      <c r="O183">
        <v>0</v>
      </c>
      <c r="P183">
        <v>135.96</v>
      </c>
      <c r="Q183">
        <v>3954000000</v>
      </c>
      <c r="R183">
        <v>146</v>
      </c>
      <c r="S183">
        <v>27.388539999999999</v>
      </c>
      <c r="T183">
        <v>27.654990000000002</v>
      </c>
      <c r="U183">
        <v>27.455369999999998</v>
      </c>
      <c r="V183">
        <v>27.130749999999999</v>
      </c>
      <c r="W183">
        <v>27.058070000000001</v>
      </c>
      <c r="X183">
        <v>27.024750000000001</v>
      </c>
      <c r="Y183">
        <v>27.335180000000001</v>
      </c>
      <c r="Z183">
        <v>27.524319999999999</v>
      </c>
      <c r="AA183">
        <v>27.319929999999999</v>
      </c>
    </row>
    <row r="184" spans="1:27" x14ac:dyDescent="0.25">
      <c r="A184" t="s">
        <v>20</v>
      </c>
      <c r="B184">
        <v>2.92890546033358</v>
      </c>
      <c r="C184">
        <v>0.42651939392089799</v>
      </c>
      <c r="D184" t="s">
        <v>2629</v>
      </c>
      <c r="E184" t="s">
        <v>2629</v>
      </c>
      <c r="F184" t="s">
        <v>2630</v>
      </c>
      <c r="G184" t="s">
        <v>2631</v>
      </c>
      <c r="H184">
        <v>11</v>
      </c>
      <c r="I184">
        <v>11</v>
      </c>
      <c r="J184">
        <v>11</v>
      </c>
      <c r="K184">
        <v>43</v>
      </c>
      <c r="L184">
        <v>43</v>
      </c>
      <c r="M184">
        <v>43</v>
      </c>
      <c r="N184">
        <v>36.844000000000001</v>
      </c>
      <c r="O184">
        <v>0</v>
      </c>
      <c r="P184">
        <v>230.58</v>
      </c>
      <c r="Q184">
        <v>5421400000</v>
      </c>
      <c r="R184">
        <v>186</v>
      </c>
      <c r="S184">
        <v>27.88983</v>
      </c>
      <c r="T184">
        <v>28.023589999999999</v>
      </c>
      <c r="U184">
        <v>27.957319999999999</v>
      </c>
      <c r="V184">
        <v>27.541930000000001</v>
      </c>
      <c r="W184">
        <v>27.465910000000001</v>
      </c>
      <c r="X184">
        <v>27.58334</v>
      </c>
      <c r="Y184">
        <v>27.847390000000001</v>
      </c>
      <c r="Z184">
        <v>27.782509999999998</v>
      </c>
      <c r="AA184">
        <v>27.77291</v>
      </c>
    </row>
    <row r="185" spans="1:27" x14ac:dyDescent="0.25">
      <c r="A185" t="s">
        <v>20</v>
      </c>
      <c r="B185">
        <v>2.6430937912090999</v>
      </c>
      <c r="C185">
        <v>0.426403681437172</v>
      </c>
      <c r="D185" t="s">
        <v>5017</v>
      </c>
      <c r="E185" t="s">
        <v>5017</v>
      </c>
      <c r="F185" t="s">
        <v>5018</v>
      </c>
      <c r="G185" t="s">
        <v>5019</v>
      </c>
      <c r="H185">
        <v>24</v>
      </c>
      <c r="I185">
        <v>24</v>
      </c>
      <c r="J185">
        <v>22</v>
      </c>
      <c r="K185">
        <v>33.1</v>
      </c>
      <c r="L185">
        <v>33.1</v>
      </c>
      <c r="M185">
        <v>31.4</v>
      </c>
      <c r="N185">
        <v>107.19</v>
      </c>
      <c r="O185">
        <v>0</v>
      </c>
      <c r="P185">
        <v>165.57</v>
      </c>
      <c r="Q185">
        <v>5748500000</v>
      </c>
      <c r="R185">
        <v>335</v>
      </c>
      <c r="S185">
        <v>28.136289999999999</v>
      </c>
      <c r="T185">
        <v>28.131239999999998</v>
      </c>
      <c r="U185">
        <v>27.95205</v>
      </c>
      <c r="V185">
        <v>27.63374</v>
      </c>
      <c r="W185">
        <v>27.638719999999999</v>
      </c>
      <c r="X185">
        <v>27.667899999999999</v>
      </c>
      <c r="Y185">
        <v>28.110330000000001</v>
      </c>
      <c r="Z185">
        <v>27.85952</v>
      </c>
      <c r="AA185">
        <v>28.12509</v>
      </c>
    </row>
    <row r="186" spans="1:27" x14ac:dyDescent="0.25">
      <c r="A186" t="s">
        <v>20</v>
      </c>
      <c r="B186">
        <v>1.5371185379846899</v>
      </c>
      <c r="C186">
        <v>0.42424964904785201</v>
      </c>
      <c r="D186" t="s">
        <v>802</v>
      </c>
      <c r="E186" t="s">
        <v>802</v>
      </c>
      <c r="F186" t="s">
        <v>803</v>
      </c>
      <c r="G186" t="s">
        <v>804</v>
      </c>
      <c r="H186">
        <v>10</v>
      </c>
      <c r="I186">
        <v>10</v>
      </c>
      <c r="J186">
        <v>10</v>
      </c>
      <c r="K186">
        <v>10.4</v>
      </c>
      <c r="L186">
        <v>10.4</v>
      </c>
      <c r="M186">
        <v>10.4</v>
      </c>
      <c r="N186">
        <v>152.26</v>
      </c>
      <c r="O186">
        <v>0</v>
      </c>
      <c r="P186">
        <v>57.165999999999997</v>
      </c>
      <c r="Q186">
        <v>1112400000</v>
      </c>
      <c r="R186">
        <v>53</v>
      </c>
      <c r="S186">
        <v>25.724060000000001</v>
      </c>
      <c r="T186">
        <v>25.6709</v>
      </c>
      <c r="U186">
        <v>25.675170000000001</v>
      </c>
      <c r="V186">
        <v>25.0549</v>
      </c>
      <c r="W186">
        <v>25.251300000000001</v>
      </c>
      <c r="X186">
        <v>25.49118</v>
      </c>
      <c r="Y186">
        <v>25.364999999999998</v>
      </c>
      <c r="Z186">
        <v>25.30602</v>
      </c>
      <c r="AA186">
        <v>25.549810000000001</v>
      </c>
    </row>
    <row r="187" spans="1:27" x14ac:dyDescent="0.25">
      <c r="A187" t="s">
        <v>20</v>
      </c>
      <c r="B187">
        <v>3.2661933595366301</v>
      </c>
      <c r="C187">
        <v>0.42375437418619599</v>
      </c>
      <c r="D187" t="s">
        <v>4032</v>
      </c>
      <c r="E187" t="s">
        <v>4032</v>
      </c>
      <c r="F187" t="s">
        <v>4033</v>
      </c>
      <c r="G187" t="s">
        <v>4034</v>
      </c>
      <c r="H187">
        <v>48</v>
      </c>
      <c r="I187">
        <v>48</v>
      </c>
      <c r="J187">
        <v>48</v>
      </c>
      <c r="K187">
        <v>36.9</v>
      </c>
      <c r="L187">
        <v>36.9</v>
      </c>
      <c r="M187">
        <v>36.9</v>
      </c>
      <c r="N187">
        <v>192.95</v>
      </c>
      <c r="O187">
        <v>0</v>
      </c>
      <c r="P187">
        <v>248.73</v>
      </c>
      <c r="Q187">
        <v>11439000000</v>
      </c>
      <c r="R187">
        <v>383</v>
      </c>
      <c r="S187">
        <v>29.160720000000001</v>
      </c>
      <c r="T187">
        <v>29.090229999999998</v>
      </c>
      <c r="U187">
        <v>29.0855</v>
      </c>
      <c r="V187">
        <v>28.756239999999998</v>
      </c>
      <c r="W187">
        <v>28.662140000000001</v>
      </c>
      <c r="X187">
        <v>28.646809999999999</v>
      </c>
      <c r="Y187">
        <v>29.255230000000001</v>
      </c>
      <c r="Z187">
        <v>28.909680000000002</v>
      </c>
      <c r="AA187">
        <v>29.099589999999999</v>
      </c>
    </row>
    <row r="188" spans="1:27" x14ac:dyDescent="0.25">
      <c r="A188" t="s">
        <v>20</v>
      </c>
      <c r="B188">
        <v>1.79208470802856</v>
      </c>
      <c r="C188">
        <v>0.42231623331705798</v>
      </c>
      <c r="D188" t="s">
        <v>5422</v>
      </c>
      <c r="E188" t="s">
        <v>5422</v>
      </c>
      <c r="F188" t="s">
        <v>5423</v>
      </c>
      <c r="G188" t="s">
        <v>5424</v>
      </c>
      <c r="H188">
        <v>11</v>
      </c>
      <c r="I188">
        <v>11</v>
      </c>
      <c r="J188">
        <v>11</v>
      </c>
      <c r="K188">
        <v>13</v>
      </c>
      <c r="L188">
        <v>13</v>
      </c>
      <c r="M188">
        <v>13</v>
      </c>
      <c r="N188">
        <v>135.33000000000001</v>
      </c>
      <c r="O188">
        <v>0</v>
      </c>
      <c r="P188">
        <v>37.651000000000003</v>
      </c>
      <c r="Q188">
        <v>1262400000</v>
      </c>
      <c r="R188">
        <v>72</v>
      </c>
      <c r="S188">
        <v>25.85277</v>
      </c>
      <c r="T188">
        <v>25.615770000000001</v>
      </c>
      <c r="U188">
        <v>25.83689</v>
      </c>
      <c r="V188">
        <v>25.49155</v>
      </c>
      <c r="W188">
        <v>25.280370000000001</v>
      </c>
      <c r="X188">
        <v>25.266570000000002</v>
      </c>
      <c r="Y188">
        <v>25.924700000000001</v>
      </c>
      <c r="Z188">
        <v>26.12218</v>
      </c>
      <c r="AA188">
        <v>25.973120000000002</v>
      </c>
    </row>
    <row r="189" spans="1:27" x14ac:dyDescent="0.25">
      <c r="A189" t="s">
        <v>20</v>
      </c>
      <c r="B189">
        <v>2.0827788128465499</v>
      </c>
      <c r="C189">
        <v>0.42206827799479302</v>
      </c>
      <c r="D189" t="s">
        <v>1846</v>
      </c>
      <c r="E189" t="s">
        <v>1846</v>
      </c>
      <c r="F189" t="s">
        <v>1847</v>
      </c>
      <c r="G189" t="s">
        <v>1848</v>
      </c>
      <c r="H189">
        <v>29</v>
      </c>
      <c r="I189">
        <v>29</v>
      </c>
      <c r="J189">
        <v>29</v>
      </c>
      <c r="K189">
        <v>43.6</v>
      </c>
      <c r="L189">
        <v>43.6</v>
      </c>
      <c r="M189">
        <v>43.6</v>
      </c>
      <c r="N189">
        <v>89.301000000000002</v>
      </c>
      <c r="O189">
        <v>0</v>
      </c>
      <c r="P189">
        <v>323.31</v>
      </c>
      <c r="Q189">
        <v>19277000000</v>
      </c>
      <c r="R189">
        <v>612</v>
      </c>
      <c r="S189">
        <v>29.767320000000002</v>
      </c>
      <c r="T189">
        <v>29.974319999999999</v>
      </c>
      <c r="U189">
        <v>29.697849999999999</v>
      </c>
      <c r="V189">
        <v>29.438749999999999</v>
      </c>
      <c r="W189">
        <v>29.381910000000001</v>
      </c>
      <c r="X189">
        <v>29.352620000000002</v>
      </c>
      <c r="Y189">
        <v>29.614899999999999</v>
      </c>
      <c r="Z189">
        <v>29.21565</v>
      </c>
      <c r="AA189">
        <v>29.852250000000002</v>
      </c>
    </row>
    <row r="190" spans="1:27" x14ac:dyDescent="0.25">
      <c r="A190" t="s">
        <v>20</v>
      </c>
      <c r="B190">
        <v>1.3140903246946201</v>
      </c>
      <c r="C190">
        <v>0.42057228088378901</v>
      </c>
      <c r="D190" t="s">
        <v>1532</v>
      </c>
      <c r="E190" t="s">
        <v>1532</v>
      </c>
      <c r="F190" t="s">
        <v>1533</v>
      </c>
      <c r="G190" t="s">
        <v>1534</v>
      </c>
      <c r="H190">
        <v>14</v>
      </c>
      <c r="I190">
        <v>14</v>
      </c>
      <c r="J190">
        <v>14</v>
      </c>
      <c r="K190">
        <v>12.4</v>
      </c>
      <c r="L190">
        <v>12.4</v>
      </c>
      <c r="M190">
        <v>12.4</v>
      </c>
      <c r="N190">
        <v>165.67</v>
      </c>
      <c r="O190">
        <v>0</v>
      </c>
      <c r="P190">
        <v>29.670999999999999</v>
      </c>
      <c r="Q190">
        <v>898020000</v>
      </c>
      <c r="R190">
        <v>64</v>
      </c>
      <c r="S190">
        <v>25.288139999999999</v>
      </c>
      <c r="T190">
        <v>25.511620000000001</v>
      </c>
      <c r="U190">
        <v>25.08954</v>
      </c>
      <c r="V190">
        <v>24.74278</v>
      </c>
      <c r="W190">
        <v>25.040009999999999</v>
      </c>
      <c r="X190">
        <v>24.84479</v>
      </c>
      <c r="Y190">
        <v>25.329239999999999</v>
      </c>
      <c r="Z190">
        <v>25.47945</v>
      </c>
      <c r="AA190">
        <v>25.165299999999998</v>
      </c>
    </row>
    <row r="191" spans="1:27" x14ac:dyDescent="0.25">
      <c r="A191" t="s">
        <v>20</v>
      </c>
      <c r="B191">
        <v>1.5253698699038201</v>
      </c>
      <c r="C191">
        <v>0.41973749796549598</v>
      </c>
      <c r="D191" t="s">
        <v>2010</v>
      </c>
      <c r="E191" t="s">
        <v>2010</v>
      </c>
      <c r="F191" t="s">
        <v>2011</v>
      </c>
      <c r="G191" t="s">
        <v>2012</v>
      </c>
      <c r="H191">
        <v>13</v>
      </c>
      <c r="I191">
        <v>13</v>
      </c>
      <c r="J191">
        <v>13</v>
      </c>
      <c r="K191">
        <v>15.2</v>
      </c>
      <c r="L191">
        <v>15.2</v>
      </c>
      <c r="M191">
        <v>15.2</v>
      </c>
      <c r="N191">
        <v>112.91</v>
      </c>
      <c r="O191">
        <v>0</v>
      </c>
      <c r="P191">
        <v>56.491</v>
      </c>
      <c r="Q191">
        <v>958640000</v>
      </c>
      <c r="R191">
        <v>62</v>
      </c>
      <c r="S191">
        <v>25.393329999999999</v>
      </c>
      <c r="T191">
        <v>25.144639999999999</v>
      </c>
      <c r="U191">
        <v>25.31091</v>
      </c>
      <c r="V191">
        <v>24.694659999999999</v>
      </c>
      <c r="W191">
        <v>24.842300000000002</v>
      </c>
      <c r="X191">
        <v>25.052710000000001</v>
      </c>
      <c r="Y191">
        <v>25.758880000000001</v>
      </c>
      <c r="Z191">
        <v>25.974150000000002</v>
      </c>
      <c r="AA191">
        <v>25.652809999999999</v>
      </c>
    </row>
    <row r="192" spans="1:27" x14ac:dyDescent="0.25">
      <c r="A192" t="s">
        <v>20</v>
      </c>
      <c r="B192">
        <v>1.5171282712067999</v>
      </c>
      <c r="C192">
        <v>0.414391835530598</v>
      </c>
      <c r="D192" t="s">
        <v>5386</v>
      </c>
      <c r="E192" t="s">
        <v>5386</v>
      </c>
      <c r="F192" t="s">
        <v>5387</v>
      </c>
      <c r="G192" t="s">
        <v>5388</v>
      </c>
      <c r="H192">
        <v>2</v>
      </c>
      <c r="I192">
        <v>2</v>
      </c>
      <c r="J192">
        <v>2</v>
      </c>
      <c r="K192">
        <v>5.5</v>
      </c>
      <c r="L192">
        <v>5.5</v>
      </c>
      <c r="M192">
        <v>5.5</v>
      </c>
      <c r="N192">
        <v>38.374000000000002</v>
      </c>
      <c r="O192">
        <v>0</v>
      </c>
      <c r="P192">
        <v>7.9984000000000002</v>
      </c>
      <c r="Q192">
        <v>51526000</v>
      </c>
      <c r="R192">
        <v>14</v>
      </c>
      <c r="S192">
        <v>22.348240000000001</v>
      </c>
      <c r="T192">
        <v>22.307780000000001</v>
      </c>
      <c r="U192">
        <v>21.997610000000002</v>
      </c>
      <c r="V192">
        <v>21.693449999999999</v>
      </c>
      <c r="W192">
        <v>21.90213</v>
      </c>
      <c r="X192">
        <v>21.814879999999999</v>
      </c>
      <c r="Y192">
        <v>22.81044</v>
      </c>
      <c r="Z192">
        <v>22.055289999999999</v>
      </c>
      <c r="AA192">
        <v>21.256340000000002</v>
      </c>
    </row>
    <row r="193" spans="1:27" x14ac:dyDescent="0.25">
      <c r="A193" t="s">
        <v>20</v>
      </c>
      <c r="B193">
        <v>1.80805376114508</v>
      </c>
      <c r="C193">
        <v>0.41421254475911301</v>
      </c>
      <c r="D193" t="s">
        <v>4775</v>
      </c>
      <c r="E193" t="s">
        <v>4775</v>
      </c>
      <c r="F193" t="s">
        <v>4776</v>
      </c>
      <c r="G193" t="s">
        <v>4777</v>
      </c>
      <c r="H193">
        <v>11</v>
      </c>
      <c r="I193">
        <v>11</v>
      </c>
      <c r="J193">
        <v>11</v>
      </c>
      <c r="K193">
        <v>43.7</v>
      </c>
      <c r="L193">
        <v>43.7</v>
      </c>
      <c r="M193">
        <v>43.7</v>
      </c>
      <c r="N193">
        <v>39.31</v>
      </c>
      <c r="O193">
        <v>0</v>
      </c>
      <c r="P193">
        <v>323.31</v>
      </c>
      <c r="Q193">
        <v>6699800000</v>
      </c>
      <c r="R193">
        <v>186</v>
      </c>
      <c r="S193">
        <v>28.090479999999999</v>
      </c>
      <c r="T193">
        <v>28.402190000000001</v>
      </c>
      <c r="U193">
        <v>28.29035</v>
      </c>
      <c r="V193">
        <v>27.926089999999999</v>
      </c>
      <c r="W193">
        <v>27.849900000000002</v>
      </c>
      <c r="X193">
        <v>27.764389999999999</v>
      </c>
      <c r="Y193">
        <v>28.293600000000001</v>
      </c>
      <c r="Z193">
        <v>28.273199999999999</v>
      </c>
      <c r="AA193">
        <v>28.28012</v>
      </c>
    </row>
    <row r="194" spans="1:27" x14ac:dyDescent="0.25">
      <c r="A194" t="s">
        <v>20</v>
      </c>
      <c r="B194">
        <v>1.8026522883414</v>
      </c>
      <c r="C194">
        <v>0.41388893127441401</v>
      </c>
      <c r="D194" t="s">
        <v>322</v>
      </c>
      <c r="E194" t="s">
        <v>322</v>
      </c>
      <c r="F194" t="s">
        <v>323</v>
      </c>
      <c r="G194" t="s">
        <v>324</v>
      </c>
      <c r="H194">
        <v>3</v>
      </c>
      <c r="I194">
        <v>3</v>
      </c>
      <c r="J194">
        <v>3</v>
      </c>
      <c r="K194">
        <v>18.100000000000001</v>
      </c>
      <c r="L194">
        <v>18.100000000000001</v>
      </c>
      <c r="M194">
        <v>18.100000000000001</v>
      </c>
      <c r="N194">
        <v>19.207999999999998</v>
      </c>
      <c r="O194">
        <v>0</v>
      </c>
      <c r="P194">
        <v>18.248999999999999</v>
      </c>
      <c r="Q194">
        <v>1763800000</v>
      </c>
      <c r="R194">
        <v>78</v>
      </c>
      <c r="S194">
        <v>26.110060000000001</v>
      </c>
      <c r="T194">
        <v>26.333130000000001</v>
      </c>
      <c r="U194">
        <v>26.180309999999999</v>
      </c>
      <c r="V194">
        <v>25.950800000000001</v>
      </c>
      <c r="W194">
        <v>25.72983</v>
      </c>
      <c r="X194">
        <v>25.70121</v>
      </c>
      <c r="Y194">
        <v>26.213360000000002</v>
      </c>
      <c r="Z194">
        <v>26.548190000000002</v>
      </c>
      <c r="AA194">
        <v>26.16452</v>
      </c>
    </row>
    <row r="195" spans="1:27" x14ac:dyDescent="0.25">
      <c r="A195" t="s">
        <v>20</v>
      </c>
      <c r="B195">
        <v>2.2203430032195102</v>
      </c>
      <c r="C195">
        <v>0.40814018249511702</v>
      </c>
      <c r="D195" t="s">
        <v>3995</v>
      </c>
      <c r="E195" t="s">
        <v>3995</v>
      </c>
      <c r="F195" t="s">
        <v>3996</v>
      </c>
      <c r="G195" t="s">
        <v>3997</v>
      </c>
      <c r="H195">
        <v>43</v>
      </c>
      <c r="I195">
        <v>43</v>
      </c>
      <c r="J195">
        <v>43</v>
      </c>
      <c r="K195">
        <v>27.3</v>
      </c>
      <c r="L195">
        <v>27.3</v>
      </c>
      <c r="M195">
        <v>27.3</v>
      </c>
      <c r="N195">
        <v>201.56</v>
      </c>
      <c r="O195">
        <v>0</v>
      </c>
      <c r="P195">
        <v>292.13</v>
      </c>
      <c r="Q195">
        <v>10859000000</v>
      </c>
      <c r="R195">
        <v>401</v>
      </c>
      <c r="S195">
        <v>29.061859999999999</v>
      </c>
      <c r="T195">
        <v>28.910679999999999</v>
      </c>
      <c r="U195">
        <v>28.813569999999999</v>
      </c>
      <c r="V195">
        <v>28.572430000000001</v>
      </c>
      <c r="W195">
        <v>28.497699999999998</v>
      </c>
      <c r="X195">
        <v>28.49156</v>
      </c>
      <c r="Y195">
        <v>29.08071</v>
      </c>
      <c r="Z195">
        <v>28.80603</v>
      </c>
      <c r="AA195">
        <v>28.95496</v>
      </c>
    </row>
    <row r="196" spans="1:27" x14ac:dyDescent="0.25">
      <c r="A196" t="s">
        <v>20</v>
      </c>
      <c r="B196">
        <v>1.5474013090779599</v>
      </c>
      <c r="C196">
        <v>0.40793800354003901</v>
      </c>
      <c r="D196" t="s">
        <v>110</v>
      </c>
      <c r="E196" t="s">
        <v>110</v>
      </c>
      <c r="F196" t="s">
        <v>111</v>
      </c>
      <c r="G196" t="s">
        <v>112</v>
      </c>
      <c r="H196">
        <v>8</v>
      </c>
      <c r="I196">
        <v>8</v>
      </c>
      <c r="J196">
        <v>8</v>
      </c>
      <c r="K196">
        <v>47.7</v>
      </c>
      <c r="L196">
        <v>47.7</v>
      </c>
      <c r="M196">
        <v>47.7</v>
      </c>
      <c r="N196">
        <v>17.561</v>
      </c>
      <c r="O196">
        <v>0</v>
      </c>
      <c r="P196">
        <v>77.879000000000005</v>
      </c>
      <c r="Q196">
        <v>3344800000</v>
      </c>
      <c r="R196">
        <v>136</v>
      </c>
      <c r="S196">
        <v>27.34477</v>
      </c>
      <c r="T196">
        <v>27.140540000000001</v>
      </c>
      <c r="U196">
        <v>27.171500000000002</v>
      </c>
      <c r="V196">
        <v>26.636859999999999</v>
      </c>
      <c r="W196">
        <v>26.801069999999999</v>
      </c>
      <c r="X196">
        <v>26.995069999999998</v>
      </c>
      <c r="Y196">
        <v>27.51465</v>
      </c>
      <c r="Z196">
        <v>26.865849999999998</v>
      </c>
      <c r="AA196">
        <v>27.606960000000001</v>
      </c>
    </row>
    <row r="197" spans="1:27" x14ac:dyDescent="0.25">
      <c r="A197" t="s">
        <v>20</v>
      </c>
      <c r="B197">
        <v>1.6176300970119299</v>
      </c>
      <c r="C197">
        <v>0.40641530354817601</v>
      </c>
      <c r="D197" t="s">
        <v>2127</v>
      </c>
      <c r="E197" t="s">
        <v>2127</v>
      </c>
      <c r="F197" t="s">
        <v>2128</v>
      </c>
      <c r="G197" t="s">
        <v>2129</v>
      </c>
      <c r="H197">
        <v>8</v>
      </c>
      <c r="I197">
        <v>8</v>
      </c>
      <c r="J197">
        <v>8</v>
      </c>
      <c r="K197">
        <v>23</v>
      </c>
      <c r="L197">
        <v>23</v>
      </c>
      <c r="M197">
        <v>23</v>
      </c>
      <c r="N197">
        <v>71.421000000000006</v>
      </c>
      <c r="O197">
        <v>0</v>
      </c>
      <c r="P197">
        <v>59.844999999999999</v>
      </c>
      <c r="Q197">
        <v>964410000</v>
      </c>
      <c r="R197">
        <v>70</v>
      </c>
      <c r="S197">
        <v>25.362020000000001</v>
      </c>
      <c r="T197">
        <v>25.633230000000001</v>
      </c>
      <c r="U197">
        <v>25.342490000000002</v>
      </c>
      <c r="V197">
        <v>25.172070000000001</v>
      </c>
      <c r="W197">
        <v>24.965610000000002</v>
      </c>
      <c r="X197">
        <v>24.980810000000002</v>
      </c>
      <c r="Y197">
        <v>25.15719</v>
      </c>
      <c r="Z197">
        <v>25.347930000000002</v>
      </c>
      <c r="AA197">
        <v>25.389099999999999</v>
      </c>
    </row>
    <row r="198" spans="1:27" x14ac:dyDescent="0.25">
      <c r="A198" t="s">
        <v>20</v>
      </c>
      <c r="B198">
        <v>1.7059080487787901</v>
      </c>
      <c r="C198">
        <v>0.40609486897786301</v>
      </c>
      <c r="D198" t="s">
        <v>1240</v>
      </c>
      <c r="E198" t="s">
        <v>1240</v>
      </c>
      <c r="F198" t="s">
        <v>1241</v>
      </c>
      <c r="G198" t="s">
        <v>1242</v>
      </c>
      <c r="H198">
        <v>13</v>
      </c>
      <c r="I198">
        <v>13</v>
      </c>
      <c r="J198">
        <v>13</v>
      </c>
      <c r="K198">
        <v>17.899999999999999</v>
      </c>
      <c r="L198">
        <v>17.899999999999999</v>
      </c>
      <c r="M198">
        <v>17.899999999999999</v>
      </c>
      <c r="N198">
        <v>89.405000000000001</v>
      </c>
      <c r="O198">
        <v>0</v>
      </c>
      <c r="P198">
        <v>43.531999999999996</v>
      </c>
      <c r="Q198">
        <v>1382200000</v>
      </c>
      <c r="R198">
        <v>52</v>
      </c>
      <c r="S198">
        <v>25.739439999999998</v>
      </c>
      <c r="T198">
        <v>25.97259</v>
      </c>
      <c r="U198">
        <v>25.628589999999999</v>
      </c>
      <c r="V198">
        <v>25.31306</v>
      </c>
      <c r="W198">
        <v>25.440249999999999</v>
      </c>
      <c r="X198">
        <v>25.369029999999999</v>
      </c>
      <c r="Y198">
        <v>25.674189999999999</v>
      </c>
      <c r="Z198">
        <v>25.521660000000001</v>
      </c>
      <c r="AA198">
        <v>26.02122</v>
      </c>
    </row>
    <row r="199" spans="1:27" x14ac:dyDescent="0.25">
      <c r="A199" t="s">
        <v>20</v>
      </c>
      <c r="B199">
        <v>1.38271172441718</v>
      </c>
      <c r="C199">
        <v>0.40524355570475401</v>
      </c>
      <c r="D199" t="s">
        <v>2034</v>
      </c>
      <c r="E199" t="s">
        <v>2034</v>
      </c>
      <c r="F199" t="s">
        <v>2035</v>
      </c>
      <c r="G199" t="s">
        <v>2036</v>
      </c>
      <c r="H199">
        <v>5</v>
      </c>
      <c r="I199">
        <v>5</v>
      </c>
      <c r="J199">
        <v>5</v>
      </c>
      <c r="K199">
        <v>22.8</v>
      </c>
      <c r="L199">
        <v>22.8</v>
      </c>
      <c r="M199">
        <v>22.8</v>
      </c>
      <c r="N199">
        <v>23.431999999999999</v>
      </c>
      <c r="O199">
        <v>0</v>
      </c>
      <c r="P199">
        <v>49.000999999999998</v>
      </c>
      <c r="Q199">
        <v>21306000000</v>
      </c>
      <c r="R199">
        <v>209</v>
      </c>
      <c r="S199">
        <v>29.898510000000002</v>
      </c>
      <c r="T199">
        <v>30.038650000000001</v>
      </c>
      <c r="U199">
        <v>29.731629999999999</v>
      </c>
      <c r="V199">
        <v>29.67191</v>
      </c>
      <c r="W199">
        <v>29.468710000000002</v>
      </c>
      <c r="X199">
        <v>29.312439999999999</v>
      </c>
      <c r="Y199">
        <v>29.92465</v>
      </c>
      <c r="Z199">
        <v>29.666530000000002</v>
      </c>
      <c r="AA199">
        <v>29.923089999999998</v>
      </c>
    </row>
    <row r="200" spans="1:27" x14ac:dyDescent="0.25">
      <c r="A200" t="s">
        <v>20</v>
      </c>
      <c r="B200">
        <v>2.7118795937415201</v>
      </c>
      <c r="C200">
        <v>0.40494219462076902</v>
      </c>
      <c r="D200" t="s">
        <v>5116</v>
      </c>
      <c r="E200" t="s">
        <v>5116</v>
      </c>
      <c r="F200" t="s">
        <v>5117</v>
      </c>
      <c r="G200" t="s">
        <v>5118</v>
      </c>
      <c r="H200">
        <v>25</v>
      </c>
      <c r="I200">
        <v>23</v>
      </c>
      <c r="J200">
        <v>23</v>
      </c>
      <c r="K200">
        <v>43</v>
      </c>
      <c r="L200">
        <v>39.299999999999997</v>
      </c>
      <c r="M200">
        <v>39.299999999999997</v>
      </c>
      <c r="N200">
        <v>82.563999999999993</v>
      </c>
      <c r="O200">
        <v>0</v>
      </c>
      <c r="P200">
        <v>292.39999999999998</v>
      </c>
      <c r="Q200">
        <v>6074200000</v>
      </c>
      <c r="R200">
        <v>272</v>
      </c>
      <c r="S200">
        <v>28.17869</v>
      </c>
      <c r="T200">
        <v>28.163270000000001</v>
      </c>
      <c r="U200">
        <v>28.01914</v>
      </c>
      <c r="V200">
        <v>27.689859999999999</v>
      </c>
      <c r="W200">
        <v>27.693919999999999</v>
      </c>
      <c r="X200">
        <v>27.762499999999999</v>
      </c>
      <c r="Y200">
        <v>27.878070000000001</v>
      </c>
      <c r="Z200">
        <v>27.645330000000001</v>
      </c>
      <c r="AA200">
        <v>28.115010000000002</v>
      </c>
    </row>
    <row r="201" spans="1:27" x14ac:dyDescent="0.25">
      <c r="A201" t="s">
        <v>20</v>
      </c>
      <c r="B201">
        <v>3.3305446680380002</v>
      </c>
      <c r="C201">
        <v>0.404046376546223</v>
      </c>
      <c r="D201" t="s">
        <v>389</v>
      </c>
      <c r="E201" t="s">
        <v>389</v>
      </c>
      <c r="F201" t="s">
        <v>390</v>
      </c>
      <c r="G201" t="s">
        <v>391</v>
      </c>
      <c r="H201">
        <v>60</v>
      </c>
      <c r="I201">
        <v>60</v>
      </c>
      <c r="J201">
        <v>60</v>
      </c>
      <c r="K201">
        <v>37.5</v>
      </c>
      <c r="L201">
        <v>37.5</v>
      </c>
      <c r="M201">
        <v>37.5</v>
      </c>
      <c r="N201">
        <v>254.39</v>
      </c>
      <c r="O201">
        <v>0</v>
      </c>
      <c r="P201">
        <v>323.31</v>
      </c>
      <c r="Q201">
        <v>14197000000</v>
      </c>
      <c r="R201">
        <v>767</v>
      </c>
      <c r="S201">
        <v>29.425699999999999</v>
      </c>
      <c r="T201">
        <v>29.419689999999999</v>
      </c>
      <c r="U201">
        <v>29.53707</v>
      </c>
      <c r="V201">
        <v>29.064630000000001</v>
      </c>
      <c r="W201">
        <v>29.046790000000001</v>
      </c>
      <c r="X201">
        <v>29.058890000000002</v>
      </c>
      <c r="Y201">
        <v>29.42606</v>
      </c>
      <c r="Z201">
        <v>29.33765</v>
      </c>
      <c r="AA201">
        <v>29.330570000000002</v>
      </c>
    </row>
    <row r="202" spans="1:27" x14ac:dyDescent="0.25">
      <c r="A202" t="s">
        <v>20</v>
      </c>
      <c r="B202">
        <v>2.6792190324056002</v>
      </c>
      <c r="C202">
        <v>0.40357844034830498</v>
      </c>
      <c r="D202" t="s">
        <v>4187</v>
      </c>
      <c r="E202" t="s">
        <v>4187</v>
      </c>
      <c r="F202" t="s">
        <v>4188</v>
      </c>
      <c r="G202" t="s">
        <v>4189</v>
      </c>
      <c r="H202">
        <v>14</v>
      </c>
      <c r="I202">
        <v>14</v>
      </c>
      <c r="J202">
        <v>14</v>
      </c>
      <c r="K202">
        <v>20.6</v>
      </c>
      <c r="L202">
        <v>20.6</v>
      </c>
      <c r="M202">
        <v>20.6</v>
      </c>
      <c r="N202">
        <v>102.02</v>
      </c>
      <c r="O202">
        <v>0</v>
      </c>
      <c r="P202">
        <v>94.308999999999997</v>
      </c>
      <c r="Q202">
        <v>1966800000</v>
      </c>
      <c r="R202">
        <v>82</v>
      </c>
      <c r="S202">
        <v>26.402560000000001</v>
      </c>
      <c r="T202">
        <v>26.520969999999998</v>
      </c>
      <c r="U202">
        <v>26.331589999999998</v>
      </c>
      <c r="V202">
        <v>26.040990000000001</v>
      </c>
      <c r="W202">
        <v>25.99391</v>
      </c>
      <c r="X202">
        <v>26.00949</v>
      </c>
      <c r="Y202">
        <v>26.20598</v>
      </c>
      <c r="Z202">
        <v>26.588920000000002</v>
      </c>
      <c r="AA202">
        <v>26.223210000000002</v>
      </c>
    </row>
    <row r="203" spans="1:27" x14ac:dyDescent="0.25">
      <c r="A203" t="s">
        <v>20</v>
      </c>
      <c r="B203">
        <v>3.2531121851260898</v>
      </c>
      <c r="C203">
        <v>0.40106074015299598</v>
      </c>
      <c r="D203" t="s">
        <v>2824</v>
      </c>
      <c r="E203" t="s">
        <v>2824</v>
      </c>
      <c r="F203" t="s">
        <v>2825</v>
      </c>
      <c r="G203" t="s">
        <v>2826</v>
      </c>
      <c r="H203">
        <v>22</v>
      </c>
      <c r="I203">
        <v>20</v>
      </c>
      <c r="J203">
        <v>20</v>
      </c>
      <c r="K203">
        <v>43.2</v>
      </c>
      <c r="L203">
        <v>38.9</v>
      </c>
      <c r="M203">
        <v>38.9</v>
      </c>
      <c r="N203">
        <v>71.174000000000007</v>
      </c>
      <c r="O203">
        <v>0</v>
      </c>
      <c r="P203">
        <v>142.44</v>
      </c>
      <c r="Q203">
        <v>4413900000</v>
      </c>
      <c r="R203">
        <v>289</v>
      </c>
      <c r="S203">
        <v>27.668780000000002</v>
      </c>
      <c r="T203">
        <v>27.596979999999999</v>
      </c>
      <c r="U203">
        <v>27.618839999999999</v>
      </c>
      <c r="V203">
        <v>27.281980000000001</v>
      </c>
      <c r="W203">
        <v>27.165089999999999</v>
      </c>
      <c r="X203">
        <v>27.23434</v>
      </c>
      <c r="Y203">
        <v>27.650069999999999</v>
      </c>
      <c r="Z203">
        <v>27.664180000000002</v>
      </c>
      <c r="AA203">
        <v>27.698029999999999</v>
      </c>
    </row>
    <row r="204" spans="1:27" x14ac:dyDescent="0.25">
      <c r="A204" t="s">
        <v>20</v>
      </c>
      <c r="B204">
        <v>2.4407527797452402</v>
      </c>
      <c r="C204">
        <v>0.39893658955891798</v>
      </c>
      <c r="D204" t="s">
        <v>4602</v>
      </c>
      <c r="E204" t="s">
        <v>4602</v>
      </c>
      <c r="F204" t="s">
        <v>4603</v>
      </c>
      <c r="G204" t="s">
        <v>4604</v>
      </c>
      <c r="H204">
        <v>14</v>
      </c>
      <c r="I204">
        <v>14</v>
      </c>
      <c r="J204">
        <v>14</v>
      </c>
      <c r="K204">
        <v>44.3</v>
      </c>
      <c r="L204">
        <v>44.3</v>
      </c>
      <c r="M204">
        <v>44.3</v>
      </c>
      <c r="N204">
        <v>45.317999999999998</v>
      </c>
      <c r="O204">
        <v>0</v>
      </c>
      <c r="P204">
        <v>181.86</v>
      </c>
      <c r="Q204">
        <v>5633500000</v>
      </c>
      <c r="R204">
        <v>230</v>
      </c>
      <c r="S204">
        <v>28.038679999999999</v>
      </c>
      <c r="T204">
        <v>27.933430000000001</v>
      </c>
      <c r="U204">
        <v>28.150449999999999</v>
      </c>
      <c r="V204">
        <v>27.643059999999998</v>
      </c>
      <c r="W204">
        <v>27.609780000000001</v>
      </c>
      <c r="X204">
        <v>27.672899999999998</v>
      </c>
      <c r="Y204">
        <v>27.94285</v>
      </c>
      <c r="Z204">
        <v>27.891739999999999</v>
      </c>
      <c r="AA204">
        <v>27.9377</v>
      </c>
    </row>
    <row r="205" spans="1:27" x14ac:dyDescent="0.25">
      <c r="A205" t="s">
        <v>20</v>
      </c>
      <c r="B205">
        <v>1.72978849849066</v>
      </c>
      <c r="C205">
        <v>0.39623324076334399</v>
      </c>
      <c r="D205" t="s">
        <v>3246</v>
      </c>
      <c r="E205" t="s">
        <v>3246</v>
      </c>
      <c r="F205" t="s">
        <v>3247</v>
      </c>
      <c r="G205" t="s">
        <v>3248</v>
      </c>
      <c r="H205">
        <v>58</v>
      </c>
      <c r="I205">
        <v>58</v>
      </c>
      <c r="J205">
        <v>58</v>
      </c>
      <c r="K205">
        <v>41.8</v>
      </c>
      <c r="L205">
        <v>41.8</v>
      </c>
      <c r="M205">
        <v>41.8</v>
      </c>
      <c r="N205">
        <v>208.7</v>
      </c>
      <c r="O205">
        <v>0</v>
      </c>
      <c r="P205">
        <v>323.31</v>
      </c>
      <c r="Q205">
        <v>16994000000</v>
      </c>
      <c r="R205">
        <v>727</v>
      </c>
      <c r="S205">
        <v>29.826540000000001</v>
      </c>
      <c r="T205">
        <v>29.738990000000001</v>
      </c>
      <c r="U205">
        <v>29.581849999999999</v>
      </c>
      <c r="V205">
        <v>29.468979999999998</v>
      </c>
      <c r="W205">
        <v>29.242819999999998</v>
      </c>
      <c r="X205">
        <v>29.246880000000001</v>
      </c>
      <c r="Y205">
        <v>29.662939999999999</v>
      </c>
      <c r="Z205">
        <v>29.185790000000001</v>
      </c>
      <c r="AA205">
        <v>29.752690000000001</v>
      </c>
    </row>
    <row r="206" spans="1:27" x14ac:dyDescent="0.25">
      <c r="A206" t="s">
        <v>20</v>
      </c>
      <c r="B206">
        <v>3.07627780705065</v>
      </c>
      <c r="C206">
        <v>0.39602025349935099</v>
      </c>
      <c r="D206" t="s">
        <v>3041</v>
      </c>
      <c r="E206" t="s">
        <v>3041</v>
      </c>
      <c r="F206" t="s">
        <v>3042</v>
      </c>
      <c r="G206" t="s">
        <v>3043</v>
      </c>
      <c r="H206">
        <v>63</v>
      </c>
      <c r="I206">
        <v>63</v>
      </c>
      <c r="J206">
        <v>63</v>
      </c>
      <c r="K206">
        <v>47.7</v>
      </c>
      <c r="L206">
        <v>47.7</v>
      </c>
      <c r="M206">
        <v>47.7</v>
      </c>
      <c r="N206">
        <v>152.1</v>
      </c>
      <c r="O206">
        <v>0</v>
      </c>
      <c r="P206">
        <v>323.31</v>
      </c>
      <c r="Q206">
        <v>219420000000</v>
      </c>
      <c r="R206">
        <v>2991</v>
      </c>
      <c r="S206">
        <v>33.300890000000003</v>
      </c>
      <c r="T206">
        <v>33.408569999999997</v>
      </c>
      <c r="U206">
        <v>33.266680000000001</v>
      </c>
      <c r="V206">
        <v>32.940539999999999</v>
      </c>
      <c r="W206">
        <v>32.938400000000001</v>
      </c>
      <c r="X206">
        <v>32.909129999999998</v>
      </c>
      <c r="Y206">
        <v>33.333379999999998</v>
      </c>
      <c r="Z206">
        <v>33.347839999999998</v>
      </c>
      <c r="AA206">
        <v>33.195569999999996</v>
      </c>
    </row>
    <row r="207" spans="1:27" x14ac:dyDescent="0.25">
      <c r="A207" t="s">
        <v>20</v>
      </c>
      <c r="B207">
        <v>3.0737335449749899</v>
      </c>
      <c r="C207">
        <v>0.394687016805012</v>
      </c>
      <c r="D207" t="s">
        <v>5187</v>
      </c>
      <c r="E207" t="s">
        <v>5187</v>
      </c>
      <c r="F207" t="s">
        <v>5188</v>
      </c>
      <c r="G207" t="s">
        <v>5189</v>
      </c>
      <c r="H207">
        <v>19</v>
      </c>
      <c r="I207">
        <v>19</v>
      </c>
      <c r="J207">
        <v>19</v>
      </c>
      <c r="K207">
        <v>34.299999999999997</v>
      </c>
      <c r="L207">
        <v>34.299999999999997</v>
      </c>
      <c r="M207">
        <v>34.299999999999997</v>
      </c>
      <c r="N207">
        <v>80.301000000000002</v>
      </c>
      <c r="O207">
        <v>0</v>
      </c>
      <c r="P207">
        <v>221.74</v>
      </c>
      <c r="Q207">
        <v>5388900000</v>
      </c>
      <c r="R207">
        <v>232</v>
      </c>
      <c r="S207">
        <v>28.00854</v>
      </c>
      <c r="T207">
        <v>27.961189999999998</v>
      </c>
      <c r="U207">
        <v>27.886050000000001</v>
      </c>
      <c r="V207">
        <v>27.57564</v>
      </c>
      <c r="W207">
        <v>27.506810000000002</v>
      </c>
      <c r="X207">
        <v>27.589279999999999</v>
      </c>
      <c r="Y207">
        <v>27.882269999999998</v>
      </c>
      <c r="Z207">
        <v>27.74689</v>
      </c>
      <c r="AA207">
        <v>27.851209999999998</v>
      </c>
    </row>
    <row r="208" spans="1:27" x14ac:dyDescent="0.25">
      <c r="A208" t="s">
        <v>20</v>
      </c>
      <c r="B208">
        <v>1.6899061176335599</v>
      </c>
      <c r="C208">
        <v>0.39381472269693801</v>
      </c>
      <c r="D208" t="s">
        <v>278</v>
      </c>
      <c r="E208" t="s">
        <v>278</v>
      </c>
      <c r="F208" t="s">
        <v>279</v>
      </c>
      <c r="G208" t="s">
        <v>280</v>
      </c>
      <c r="H208">
        <v>7</v>
      </c>
      <c r="I208">
        <v>7</v>
      </c>
      <c r="J208">
        <v>7</v>
      </c>
      <c r="K208">
        <v>22.9</v>
      </c>
      <c r="L208">
        <v>22.9</v>
      </c>
      <c r="M208">
        <v>22.9</v>
      </c>
      <c r="N208">
        <v>54.984999999999999</v>
      </c>
      <c r="O208">
        <v>0</v>
      </c>
      <c r="P208">
        <v>112.11</v>
      </c>
      <c r="Q208">
        <v>2285200000</v>
      </c>
      <c r="R208">
        <v>90</v>
      </c>
      <c r="S208">
        <v>26.789300000000001</v>
      </c>
      <c r="T208">
        <v>26.751359999999998</v>
      </c>
      <c r="U208">
        <v>26.5656</v>
      </c>
      <c r="V208">
        <v>26.14866</v>
      </c>
      <c r="W208">
        <v>26.376670000000001</v>
      </c>
      <c r="X208">
        <v>26.399480000000001</v>
      </c>
      <c r="Y208">
        <v>26.66452</v>
      </c>
      <c r="Z208">
        <v>26.707799999999999</v>
      </c>
      <c r="AA208">
        <v>26.62895</v>
      </c>
    </row>
    <row r="209" spans="1:27" x14ac:dyDescent="0.25">
      <c r="A209" t="s">
        <v>20</v>
      </c>
      <c r="B209">
        <v>2.8203359637321701</v>
      </c>
      <c r="C209">
        <v>0.39304924011230502</v>
      </c>
      <c r="D209" t="s">
        <v>2852</v>
      </c>
      <c r="E209" t="s">
        <v>2852</v>
      </c>
      <c r="F209" t="s">
        <v>2853</v>
      </c>
      <c r="G209" t="s">
        <v>2854</v>
      </c>
      <c r="H209">
        <v>13</v>
      </c>
      <c r="I209">
        <v>12</v>
      </c>
      <c r="J209">
        <v>12</v>
      </c>
      <c r="K209">
        <v>47.2</v>
      </c>
      <c r="L209">
        <v>44.4</v>
      </c>
      <c r="M209">
        <v>44.4</v>
      </c>
      <c r="N209">
        <v>27.744</v>
      </c>
      <c r="O209">
        <v>0</v>
      </c>
      <c r="P209">
        <v>65.153000000000006</v>
      </c>
      <c r="Q209">
        <v>31386000000</v>
      </c>
      <c r="R209">
        <v>712</v>
      </c>
      <c r="S209">
        <v>30.486930000000001</v>
      </c>
      <c r="T209">
        <v>30.5364</v>
      </c>
      <c r="U209">
        <v>30.488939999999999</v>
      </c>
      <c r="V209">
        <v>30.017569999999999</v>
      </c>
      <c r="W209">
        <v>30.137</v>
      </c>
      <c r="X209">
        <v>30.178550000000001</v>
      </c>
      <c r="Y209">
        <v>30.546279999999999</v>
      </c>
      <c r="Z209">
        <v>30.380099999999999</v>
      </c>
      <c r="AA209">
        <v>30.51352</v>
      </c>
    </row>
    <row r="210" spans="1:27" x14ac:dyDescent="0.25">
      <c r="A210" t="s">
        <v>20</v>
      </c>
      <c r="B210">
        <v>1.6168953129324299</v>
      </c>
      <c r="C210">
        <v>0.39289983113607002</v>
      </c>
      <c r="D210" t="s">
        <v>5853</v>
      </c>
      <c r="E210" t="s">
        <v>5853</v>
      </c>
      <c r="F210" t="s">
        <v>5854</v>
      </c>
      <c r="G210" t="s">
        <v>5855</v>
      </c>
      <c r="H210">
        <v>23</v>
      </c>
      <c r="I210">
        <v>23</v>
      </c>
      <c r="J210">
        <v>23</v>
      </c>
      <c r="K210">
        <v>31.5</v>
      </c>
      <c r="L210">
        <v>31.5</v>
      </c>
      <c r="M210">
        <v>31.5</v>
      </c>
      <c r="N210">
        <v>85.736999999999995</v>
      </c>
      <c r="O210">
        <v>0</v>
      </c>
      <c r="P210">
        <v>108.13</v>
      </c>
      <c r="Q210">
        <v>7220400000</v>
      </c>
      <c r="R210">
        <v>404</v>
      </c>
      <c r="S210">
        <v>28.455909999999999</v>
      </c>
      <c r="T210">
        <v>28.52694</v>
      </c>
      <c r="U210">
        <v>28.16581</v>
      </c>
      <c r="V210">
        <v>27.998360000000002</v>
      </c>
      <c r="W210">
        <v>27.964770000000001</v>
      </c>
      <c r="X210">
        <v>28.006830000000001</v>
      </c>
      <c r="Y210">
        <v>28.384429999999998</v>
      </c>
      <c r="Z210">
        <v>27.814820000000001</v>
      </c>
      <c r="AA210">
        <v>28.56551</v>
      </c>
    </row>
    <row r="211" spans="1:27" x14ac:dyDescent="0.25">
      <c r="A211" t="s">
        <v>20</v>
      </c>
      <c r="B211">
        <v>1.36540195198592</v>
      </c>
      <c r="C211">
        <v>0.39238103230794202</v>
      </c>
      <c r="D211" t="s">
        <v>2698</v>
      </c>
      <c r="E211" t="s">
        <v>2698</v>
      </c>
      <c r="F211" t="s">
        <v>2699</v>
      </c>
      <c r="G211" t="s">
        <v>2700</v>
      </c>
      <c r="H211">
        <v>7</v>
      </c>
      <c r="I211">
        <v>7</v>
      </c>
      <c r="J211">
        <v>7</v>
      </c>
      <c r="K211">
        <v>32.299999999999997</v>
      </c>
      <c r="L211">
        <v>32.299999999999997</v>
      </c>
      <c r="M211">
        <v>32.299999999999997</v>
      </c>
      <c r="N211">
        <v>34.909999999999997</v>
      </c>
      <c r="O211">
        <v>0</v>
      </c>
      <c r="P211">
        <v>132.32</v>
      </c>
      <c r="Q211">
        <v>2610400000</v>
      </c>
      <c r="R211">
        <v>100</v>
      </c>
      <c r="S211">
        <v>27.026330000000002</v>
      </c>
      <c r="T211">
        <v>26.702529999999999</v>
      </c>
      <c r="U211">
        <v>26.646229999999999</v>
      </c>
      <c r="V211">
        <v>26.503869999999999</v>
      </c>
      <c r="W211">
        <v>26.4085</v>
      </c>
      <c r="X211">
        <v>26.28558</v>
      </c>
      <c r="Y211">
        <v>26.649660000000001</v>
      </c>
      <c r="Z211">
        <v>26.7637</v>
      </c>
      <c r="AA211">
        <v>26.721170000000001</v>
      </c>
    </row>
    <row r="212" spans="1:27" x14ac:dyDescent="0.25">
      <c r="A212" t="s">
        <v>20</v>
      </c>
      <c r="B212">
        <v>2.3428879773646001</v>
      </c>
      <c r="C212">
        <v>0.389544804890949</v>
      </c>
      <c r="D212" t="s">
        <v>5395</v>
      </c>
      <c r="E212" t="s">
        <v>5395</v>
      </c>
      <c r="F212" t="s">
        <v>5396</v>
      </c>
      <c r="G212" t="s">
        <v>5397</v>
      </c>
      <c r="H212">
        <v>11</v>
      </c>
      <c r="I212">
        <v>11</v>
      </c>
      <c r="J212">
        <v>11</v>
      </c>
      <c r="K212">
        <v>26.2</v>
      </c>
      <c r="L212">
        <v>26.2</v>
      </c>
      <c r="M212">
        <v>26.2</v>
      </c>
      <c r="N212">
        <v>53.960999999999999</v>
      </c>
      <c r="O212">
        <v>0</v>
      </c>
      <c r="P212">
        <v>79.221999999999994</v>
      </c>
      <c r="Q212">
        <v>3256000000</v>
      </c>
      <c r="R212">
        <v>159</v>
      </c>
      <c r="S212">
        <v>27.266690000000001</v>
      </c>
      <c r="T212">
        <v>27.172840000000001</v>
      </c>
      <c r="U212">
        <v>27.081009999999999</v>
      </c>
      <c r="V212">
        <v>26.70147</v>
      </c>
      <c r="W212">
        <v>26.817869999999999</v>
      </c>
      <c r="X212">
        <v>26.832560000000001</v>
      </c>
      <c r="Y212">
        <v>27.31596</v>
      </c>
      <c r="Z212">
        <v>27.382280000000002</v>
      </c>
      <c r="AA212">
        <v>27.138290000000001</v>
      </c>
    </row>
    <row r="213" spans="1:27" x14ac:dyDescent="0.25">
      <c r="A213" t="s">
        <v>20</v>
      </c>
      <c r="B213">
        <v>2.2212969521875099</v>
      </c>
      <c r="C213">
        <v>0.38905843098958198</v>
      </c>
      <c r="D213" t="s">
        <v>5038</v>
      </c>
      <c r="E213" t="s">
        <v>5038</v>
      </c>
      <c r="F213" t="s">
        <v>5039</v>
      </c>
      <c r="G213" t="s">
        <v>5040</v>
      </c>
      <c r="H213">
        <v>11</v>
      </c>
      <c r="I213">
        <v>11</v>
      </c>
      <c r="J213">
        <v>10</v>
      </c>
      <c r="K213">
        <v>42.6</v>
      </c>
      <c r="L213">
        <v>42.6</v>
      </c>
      <c r="M213">
        <v>38.4</v>
      </c>
      <c r="N213">
        <v>37.655000000000001</v>
      </c>
      <c r="O213">
        <v>0</v>
      </c>
      <c r="P213">
        <v>103.01</v>
      </c>
      <c r="Q213">
        <v>4518300000</v>
      </c>
      <c r="R213">
        <v>187</v>
      </c>
      <c r="S213">
        <v>27.760020000000001</v>
      </c>
      <c r="T213">
        <v>27.769010000000002</v>
      </c>
      <c r="U213">
        <v>27.56747</v>
      </c>
      <c r="V213">
        <v>27.249890000000001</v>
      </c>
      <c r="W213">
        <v>27.319839999999999</v>
      </c>
      <c r="X213">
        <v>27.359590000000001</v>
      </c>
      <c r="Y213">
        <v>27.803349999999998</v>
      </c>
      <c r="Z213">
        <v>27.668990000000001</v>
      </c>
      <c r="AA213">
        <v>27.775680000000001</v>
      </c>
    </row>
    <row r="214" spans="1:27" x14ac:dyDescent="0.25">
      <c r="A214" t="s">
        <v>20</v>
      </c>
      <c r="B214">
        <v>1.54080729592119</v>
      </c>
      <c r="C214">
        <v>0.38862482706705498</v>
      </c>
      <c r="D214" t="s">
        <v>5647</v>
      </c>
      <c r="E214" t="s">
        <v>5647</v>
      </c>
      <c r="F214" t="s">
        <v>5648</v>
      </c>
      <c r="G214" t="s">
        <v>5649</v>
      </c>
      <c r="H214">
        <v>9</v>
      </c>
      <c r="I214">
        <v>9</v>
      </c>
      <c r="J214">
        <v>9</v>
      </c>
      <c r="K214">
        <v>27.5</v>
      </c>
      <c r="L214">
        <v>27.5</v>
      </c>
      <c r="M214">
        <v>27.5</v>
      </c>
      <c r="N214">
        <v>43.395000000000003</v>
      </c>
      <c r="O214">
        <v>0</v>
      </c>
      <c r="P214">
        <v>54.277000000000001</v>
      </c>
      <c r="Q214">
        <v>1398300000</v>
      </c>
      <c r="R214">
        <v>71</v>
      </c>
      <c r="S214">
        <v>25.976749999999999</v>
      </c>
      <c r="T214">
        <v>26.114039999999999</v>
      </c>
      <c r="U214">
        <v>25.989149999999999</v>
      </c>
      <c r="V214">
        <v>25.449819999999999</v>
      </c>
      <c r="W214">
        <v>25.641359999999999</v>
      </c>
      <c r="X214">
        <v>25.822890000000001</v>
      </c>
      <c r="Y214">
        <v>26.14311</v>
      </c>
      <c r="Z214">
        <v>25.686699999999998</v>
      </c>
      <c r="AA214">
        <v>25.98011</v>
      </c>
    </row>
    <row r="215" spans="1:27" x14ac:dyDescent="0.25">
      <c r="A215" t="s">
        <v>20</v>
      </c>
      <c r="B215">
        <v>2.3030889457305999</v>
      </c>
      <c r="C215">
        <v>0.38816642761230502</v>
      </c>
      <c r="D215" t="s">
        <v>4950</v>
      </c>
      <c r="E215" t="s">
        <v>4950</v>
      </c>
      <c r="F215" t="s">
        <v>4951</v>
      </c>
      <c r="G215" t="s">
        <v>4952</v>
      </c>
      <c r="H215">
        <v>14</v>
      </c>
      <c r="I215">
        <v>14</v>
      </c>
      <c r="J215">
        <v>14</v>
      </c>
      <c r="K215">
        <v>10.199999999999999</v>
      </c>
      <c r="L215">
        <v>10.199999999999999</v>
      </c>
      <c r="M215">
        <v>10.199999999999999</v>
      </c>
      <c r="N215">
        <v>207.57</v>
      </c>
      <c r="O215">
        <v>0</v>
      </c>
      <c r="P215">
        <v>38.26</v>
      </c>
      <c r="Q215">
        <v>824550000</v>
      </c>
      <c r="R215">
        <v>89</v>
      </c>
      <c r="S215">
        <v>25.292210000000001</v>
      </c>
      <c r="T215">
        <v>25.141529999999999</v>
      </c>
      <c r="U215">
        <v>25.228649999999998</v>
      </c>
      <c r="V215">
        <v>24.91771</v>
      </c>
      <c r="W215">
        <v>24.846990000000002</v>
      </c>
      <c r="X215">
        <v>24.73319</v>
      </c>
      <c r="Y215">
        <v>25.347829999999998</v>
      </c>
      <c r="Z215">
        <v>25.222909999999999</v>
      </c>
      <c r="AA215">
        <v>25.262740000000001</v>
      </c>
    </row>
    <row r="216" spans="1:27" x14ac:dyDescent="0.25">
      <c r="A216" t="s">
        <v>20</v>
      </c>
      <c r="B216">
        <v>2.49886326558673</v>
      </c>
      <c r="C216">
        <v>0.38803482055664101</v>
      </c>
      <c r="D216" t="s">
        <v>4450</v>
      </c>
      <c r="E216" t="s">
        <v>4450</v>
      </c>
      <c r="F216" t="s">
        <v>4451</v>
      </c>
      <c r="G216" t="s">
        <v>4452</v>
      </c>
      <c r="H216">
        <v>30</v>
      </c>
      <c r="I216">
        <v>30</v>
      </c>
      <c r="J216">
        <v>30</v>
      </c>
      <c r="K216">
        <v>44</v>
      </c>
      <c r="L216">
        <v>44</v>
      </c>
      <c r="M216">
        <v>44</v>
      </c>
      <c r="N216">
        <v>92.546999999999997</v>
      </c>
      <c r="O216">
        <v>0</v>
      </c>
      <c r="P216">
        <v>300.23</v>
      </c>
      <c r="Q216">
        <v>15212000000</v>
      </c>
      <c r="R216">
        <v>490</v>
      </c>
      <c r="S216">
        <v>29.46153</v>
      </c>
      <c r="T216">
        <v>29.539770000000001</v>
      </c>
      <c r="U216">
        <v>29.337009999999999</v>
      </c>
      <c r="V216">
        <v>29.057400000000001</v>
      </c>
      <c r="W216">
        <v>29.030419999999999</v>
      </c>
      <c r="X216">
        <v>29.086390000000002</v>
      </c>
      <c r="Y216">
        <v>29.474830000000001</v>
      </c>
      <c r="Z216">
        <v>29.200109999999999</v>
      </c>
      <c r="AA216">
        <v>29.443180000000002</v>
      </c>
    </row>
    <row r="217" spans="1:27" x14ac:dyDescent="0.25">
      <c r="A217" t="s">
        <v>20</v>
      </c>
      <c r="B217">
        <v>1.7538193407021001</v>
      </c>
      <c r="C217">
        <v>0.38794644673665202</v>
      </c>
      <c r="D217" t="s">
        <v>2341</v>
      </c>
      <c r="E217" t="s">
        <v>2341</v>
      </c>
      <c r="F217" t="s">
        <v>2342</v>
      </c>
      <c r="G217" t="s">
        <v>2343</v>
      </c>
      <c r="H217">
        <v>11</v>
      </c>
      <c r="I217">
        <v>11</v>
      </c>
      <c r="J217">
        <v>2</v>
      </c>
      <c r="K217">
        <v>46.9</v>
      </c>
      <c r="L217">
        <v>46.9</v>
      </c>
      <c r="M217">
        <v>11.7</v>
      </c>
      <c r="N217">
        <v>17.257999999999999</v>
      </c>
      <c r="O217">
        <v>0</v>
      </c>
      <c r="P217">
        <v>50.573</v>
      </c>
      <c r="Q217">
        <v>29181000000</v>
      </c>
      <c r="R217">
        <v>382</v>
      </c>
      <c r="S217">
        <v>30.399380000000001</v>
      </c>
      <c r="T217">
        <v>30.27908</v>
      </c>
      <c r="U217">
        <v>30.075839999999999</v>
      </c>
      <c r="V217">
        <v>29.899660000000001</v>
      </c>
      <c r="W217">
        <v>29.800129999999999</v>
      </c>
      <c r="X217">
        <v>29.89067</v>
      </c>
      <c r="Y217">
        <v>30.313220000000001</v>
      </c>
      <c r="Z217">
        <v>30.16255</v>
      </c>
      <c r="AA217">
        <v>30.423020000000001</v>
      </c>
    </row>
    <row r="218" spans="1:27" x14ac:dyDescent="0.25">
      <c r="A218" t="s">
        <v>20</v>
      </c>
      <c r="B218">
        <v>1.7910478051333001</v>
      </c>
      <c r="C218">
        <v>0.38497289021810099</v>
      </c>
      <c r="D218" t="s">
        <v>2922</v>
      </c>
      <c r="E218" t="s">
        <v>2922</v>
      </c>
      <c r="F218" t="s">
        <v>2923</v>
      </c>
      <c r="G218" t="s">
        <v>2924</v>
      </c>
      <c r="H218">
        <v>12</v>
      </c>
      <c r="I218">
        <v>12</v>
      </c>
      <c r="J218">
        <v>12</v>
      </c>
      <c r="K218">
        <v>28.5</v>
      </c>
      <c r="L218">
        <v>28.5</v>
      </c>
      <c r="M218">
        <v>28.5</v>
      </c>
      <c r="N218">
        <v>58.847999999999999</v>
      </c>
      <c r="O218">
        <v>0</v>
      </c>
      <c r="P218">
        <v>180.84</v>
      </c>
      <c r="Q218">
        <v>3520600000</v>
      </c>
      <c r="R218">
        <v>164</v>
      </c>
      <c r="S218">
        <v>27.077249999999999</v>
      </c>
      <c r="T218">
        <v>27.380389999999998</v>
      </c>
      <c r="U218">
        <v>27.164899999999999</v>
      </c>
      <c r="V218">
        <v>26.889140000000001</v>
      </c>
      <c r="W218">
        <v>26.80255</v>
      </c>
      <c r="X218">
        <v>26.775929999999999</v>
      </c>
      <c r="Y218">
        <v>27.207039999999999</v>
      </c>
      <c r="Z218">
        <v>27.552150000000001</v>
      </c>
      <c r="AA218">
        <v>27.080200000000001</v>
      </c>
    </row>
    <row r="219" spans="1:27" x14ac:dyDescent="0.25">
      <c r="A219" t="s">
        <v>20</v>
      </c>
      <c r="B219">
        <v>2.2362443213288601</v>
      </c>
      <c r="C219">
        <v>0.38328615824381601</v>
      </c>
      <c r="D219" t="s">
        <v>4737</v>
      </c>
      <c r="E219" t="s">
        <v>4737</v>
      </c>
      <c r="F219" t="s">
        <v>4738</v>
      </c>
      <c r="G219" t="s">
        <v>4739</v>
      </c>
      <c r="H219">
        <v>11</v>
      </c>
      <c r="I219">
        <v>11</v>
      </c>
      <c r="J219">
        <v>11</v>
      </c>
      <c r="K219">
        <v>30</v>
      </c>
      <c r="L219">
        <v>30</v>
      </c>
      <c r="M219">
        <v>30</v>
      </c>
      <c r="N219">
        <v>50.601999999999997</v>
      </c>
      <c r="O219">
        <v>0</v>
      </c>
      <c r="P219">
        <v>68.454999999999998</v>
      </c>
      <c r="Q219">
        <v>4375000000</v>
      </c>
      <c r="R219">
        <v>226</v>
      </c>
      <c r="S219">
        <v>27.536750000000001</v>
      </c>
      <c r="T219">
        <v>27.726959999999998</v>
      </c>
      <c r="U219">
        <v>27.613579999999999</v>
      </c>
      <c r="V219">
        <v>27.290620000000001</v>
      </c>
      <c r="W219">
        <v>27.28463</v>
      </c>
      <c r="X219">
        <v>27.152190000000001</v>
      </c>
      <c r="Y219">
        <v>27.512170000000001</v>
      </c>
      <c r="Z219">
        <v>27.700479999999999</v>
      </c>
      <c r="AA219">
        <v>27.395420000000001</v>
      </c>
    </row>
    <row r="220" spans="1:27" x14ac:dyDescent="0.25">
      <c r="A220" t="s">
        <v>20</v>
      </c>
      <c r="B220">
        <v>2.6449376790636201</v>
      </c>
      <c r="C220">
        <v>0.38050333658854302</v>
      </c>
      <c r="D220" t="s">
        <v>1671</v>
      </c>
      <c r="E220" t="s">
        <v>1671</v>
      </c>
      <c r="F220" t="s">
        <v>1672</v>
      </c>
      <c r="G220" t="s">
        <v>1673</v>
      </c>
      <c r="H220">
        <v>19</v>
      </c>
      <c r="I220">
        <v>19</v>
      </c>
      <c r="J220">
        <v>19</v>
      </c>
      <c r="K220">
        <v>43.6</v>
      </c>
      <c r="L220">
        <v>43.6</v>
      </c>
      <c r="M220">
        <v>43.6</v>
      </c>
      <c r="N220">
        <v>47.697000000000003</v>
      </c>
      <c r="O220">
        <v>0</v>
      </c>
      <c r="P220">
        <v>311.44</v>
      </c>
      <c r="Q220">
        <v>120740000000</v>
      </c>
      <c r="R220">
        <v>970</v>
      </c>
      <c r="S220">
        <v>32.45194</v>
      </c>
      <c r="T220">
        <v>32.288429999999998</v>
      </c>
      <c r="U220">
        <v>32.358510000000003</v>
      </c>
      <c r="V220">
        <v>32.027230000000003</v>
      </c>
      <c r="W220">
        <v>31.933399999999999</v>
      </c>
      <c r="X220">
        <v>31.996749999999999</v>
      </c>
      <c r="Y220">
        <v>32.295699999999997</v>
      </c>
      <c r="Z220">
        <v>32.171619999999997</v>
      </c>
      <c r="AA220">
        <v>32.319499999999998</v>
      </c>
    </row>
    <row r="221" spans="1:27" x14ac:dyDescent="0.25">
      <c r="A221" t="s">
        <v>20</v>
      </c>
      <c r="B221">
        <v>2.8213041724968599</v>
      </c>
      <c r="C221">
        <v>0.37912559509277299</v>
      </c>
      <c r="D221" t="s">
        <v>2626</v>
      </c>
      <c r="E221" t="s">
        <v>2626</v>
      </c>
      <c r="F221" t="s">
        <v>2627</v>
      </c>
      <c r="G221" t="s">
        <v>2628</v>
      </c>
      <c r="H221">
        <v>7</v>
      </c>
      <c r="I221">
        <v>7</v>
      </c>
      <c r="J221">
        <v>7</v>
      </c>
      <c r="K221">
        <v>38.299999999999997</v>
      </c>
      <c r="L221">
        <v>38.299999999999997</v>
      </c>
      <c r="M221">
        <v>38.299999999999997</v>
      </c>
      <c r="N221">
        <v>22.998999999999999</v>
      </c>
      <c r="O221">
        <v>0</v>
      </c>
      <c r="P221">
        <v>29.565000000000001</v>
      </c>
      <c r="Q221">
        <v>2715800000</v>
      </c>
      <c r="R221">
        <v>80</v>
      </c>
      <c r="S221">
        <v>26.96884</v>
      </c>
      <c r="T221">
        <v>26.887969999999999</v>
      </c>
      <c r="U221">
        <v>26.97869</v>
      </c>
      <c r="V221">
        <v>26.506160000000001</v>
      </c>
      <c r="W221">
        <v>26.641269999999999</v>
      </c>
      <c r="X221">
        <v>26.550699999999999</v>
      </c>
      <c r="Y221">
        <v>26.806000000000001</v>
      </c>
      <c r="Z221">
        <v>26.850549999999998</v>
      </c>
      <c r="AA221">
        <v>26.755569999999999</v>
      </c>
    </row>
    <row r="222" spans="1:27" x14ac:dyDescent="0.25">
      <c r="A222" t="s">
        <v>20</v>
      </c>
      <c r="B222">
        <v>1.9293028041056</v>
      </c>
      <c r="C222">
        <v>0.37804349263509401</v>
      </c>
      <c r="D222" t="s">
        <v>5764</v>
      </c>
      <c r="E222" t="s">
        <v>5764</v>
      </c>
      <c r="F222" t="s">
        <v>5765</v>
      </c>
      <c r="G222" t="s">
        <v>5766</v>
      </c>
      <c r="H222">
        <v>11</v>
      </c>
      <c r="I222">
        <v>11</v>
      </c>
      <c r="J222">
        <v>11</v>
      </c>
      <c r="K222">
        <v>10.1</v>
      </c>
      <c r="L222">
        <v>10.1</v>
      </c>
      <c r="M222">
        <v>10.1</v>
      </c>
      <c r="N222">
        <v>159.31</v>
      </c>
      <c r="O222">
        <v>0</v>
      </c>
      <c r="P222">
        <v>30.300999999999998</v>
      </c>
      <c r="Q222">
        <v>729090000</v>
      </c>
      <c r="R222">
        <v>73</v>
      </c>
      <c r="S222">
        <v>25.01257</v>
      </c>
      <c r="T222">
        <v>24.835090000000001</v>
      </c>
      <c r="U222">
        <v>25.08877</v>
      </c>
      <c r="V222">
        <v>24.67971</v>
      </c>
      <c r="W222">
        <v>24.58606</v>
      </c>
      <c r="X222">
        <v>24.536529999999999</v>
      </c>
      <c r="Y222">
        <v>25.141919999999999</v>
      </c>
      <c r="Z222">
        <v>24.944269999999999</v>
      </c>
      <c r="AA222">
        <v>25.000710000000002</v>
      </c>
    </row>
    <row r="223" spans="1:27" x14ac:dyDescent="0.25">
      <c r="A223" t="s">
        <v>20</v>
      </c>
      <c r="B223">
        <v>1.99883931261159</v>
      </c>
      <c r="C223">
        <v>0.37436612447102702</v>
      </c>
      <c r="D223" t="s">
        <v>5982</v>
      </c>
      <c r="E223" t="s">
        <v>5982</v>
      </c>
      <c r="F223" t="s">
        <v>5983</v>
      </c>
      <c r="G223" s="3" t="s">
        <v>5984</v>
      </c>
      <c r="H223">
        <v>4</v>
      </c>
      <c r="I223">
        <v>4</v>
      </c>
      <c r="J223">
        <v>4</v>
      </c>
      <c r="K223">
        <v>33.799999999999997</v>
      </c>
      <c r="L223">
        <v>33.799999999999997</v>
      </c>
      <c r="M223">
        <v>33.799999999999997</v>
      </c>
      <c r="N223">
        <v>16.073</v>
      </c>
      <c r="O223">
        <v>0</v>
      </c>
      <c r="P223">
        <v>16.309000000000001</v>
      </c>
      <c r="Q223">
        <v>1751600000</v>
      </c>
      <c r="R223">
        <v>28</v>
      </c>
      <c r="S223">
        <v>26.241869999999999</v>
      </c>
      <c r="T223">
        <v>26.242039999999999</v>
      </c>
      <c r="U223">
        <v>26.15889</v>
      </c>
      <c r="V223">
        <v>25.991160000000001</v>
      </c>
      <c r="W223">
        <v>25.784389999999998</v>
      </c>
      <c r="X223">
        <v>25.744140000000002</v>
      </c>
      <c r="Y223">
        <v>26.22146</v>
      </c>
      <c r="Z223">
        <v>26.218669999999999</v>
      </c>
      <c r="AA223">
        <v>26.507180000000002</v>
      </c>
    </row>
    <row r="224" spans="1:27" x14ac:dyDescent="0.25">
      <c r="A224" t="s">
        <v>20</v>
      </c>
      <c r="B224">
        <v>2.4143641289721498</v>
      </c>
      <c r="C224">
        <v>0.37385813395182099</v>
      </c>
      <c r="D224" t="s">
        <v>740</v>
      </c>
      <c r="E224" t="s">
        <v>740</v>
      </c>
      <c r="F224" t="s">
        <v>741</v>
      </c>
      <c r="G224" t="s">
        <v>742</v>
      </c>
      <c r="H224">
        <v>5</v>
      </c>
      <c r="I224">
        <v>5</v>
      </c>
      <c r="J224">
        <v>5</v>
      </c>
      <c r="K224">
        <v>27.8</v>
      </c>
      <c r="L224">
        <v>27.8</v>
      </c>
      <c r="M224">
        <v>27.8</v>
      </c>
      <c r="N224">
        <v>26.498999999999999</v>
      </c>
      <c r="O224">
        <v>0</v>
      </c>
      <c r="P224">
        <v>23.093</v>
      </c>
      <c r="Q224">
        <v>1229400000</v>
      </c>
      <c r="R224">
        <v>39</v>
      </c>
      <c r="S224">
        <v>25.970790000000001</v>
      </c>
      <c r="T224">
        <v>25.855640000000001</v>
      </c>
      <c r="U224">
        <v>25.768000000000001</v>
      </c>
      <c r="V224">
        <v>25.478860000000001</v>
      </c>
      <c r="W224">
        <v>25.463200000000001</v>
      </c>
      <c r="X224">
        <v>25.530799999999999</v>
      </c>
      <c r="Y224">
        <v>25.78781</v>
      </c>
      <c r="Z224">
        <v>25.69875</v>
      </c>
      <c r="AA224">
        <v>25.61271</v>
      </c>
    </row>
    <row r="225" spans="1:27" x14ac:dyDescent="0.25">
      <c r="A225" t="s">
        <v>20</v>
      </c>
      <c r="B225">
        <v>1.6940812441431801</v>
      </c>
      <c r="C225">
        <v>0.37376213073730502</v>
      </c>
      <c r="D225" t="s">
        <v>3595</v>
      </c>
      <c r="E225" t="s">
        <v>3595</v>
      </c>
      <c r="F225" t="s">
        <v>3596</v>
      </c>
      <c r="G225" t="s">
        <v>3597</v>
      </c>
      <c r="H225">
        <v>13</v>
      </c>
      <c r="I225">
        <v>13</v>
      </c>
      <c r="J225">
        <v>13</v>
      </c>
      <c r="K225">
        <v>18.3</v>
      </c>
      <c r="L225">
        <v>18.3</v>
      </c>
      <c r="M225">
        <v>18.3</v>
      </c>
      <c r="N225">
        <v>96.256</v>
      </c>
      <c r="O225">
        <v>0</v>
      </c>
      <c r="P225">
        <v>59.639000000000003</v>
      </c>
      <c r="Q225">
        <v>1361700000</v>
      </c>
      <c r="R225">
        <v>93</v>
      </c>
      <c r="S225">
        <v>25.858000000000001</v>
      </c>
      <c r="T225">
        <v>26.058129999999998</v>
      </c>
      <c r="U225">
        <v>25.786059999999999</v>
      </c>
      <c r="V225">
        <v>25.576090000000001</v>
      </c>
      <c r="W225">
        <v>25.410900000000002</v>
      </c>
      <c r="X225">
        <v>25.593920000000001</v>
      </c>
      <c r="Y225">
        <v>25.928519999999999</v>
      </c>
      <c r="Z225">
        <v>26.013760000000001</v>
      </c>
      <c r="AA225">
        <v>25.81081</v>
      </c>
    </row>
    <row r="226" spans="1:27" x14ac:dyDescent="0.25">
      <c r="A226" t="s">
        <v>20</v>
      </c>
      <c r="B226">
        <v>2.8903673501643601</v>
      </c>
      <c r="C226">
        <v>0.37203216552734403</v>
      </c>
      <c r="D226" t="s">
        <v>4462</v>
      </c>
      <c r="E226" t="s">
        <v>4462</v>
      </c>
      <c r="F226" t="s">
        <v>4463</v>
      </c>
      <c r="G226" t="s">
        <v>4464</v>
      </c>
      <c r="H226">
        <v>7</v>
      </c>
      <c r="I226">
        <v>7</v>
      </c>
      <c r="J226">
        <v>7</v>
      </c>
      <c r="K226">
        <v>16.899999999999999</v>
      </c>
      <c r="L226">
        <v>16.899999999999999</v>
      </c>
      <c r="M226">
        <v>16.899999999999999</v>
      </c>
      <c r="N226">
        <v>56.05</v>
      </c>
      <c r="O226">
        <v>0</v>
      </c>
      <c r="P226">
        <v>37.389000000000003</v>
      </c>
      <c r="Q226">
        <v>1328100000</v>
      </c>
      <c r="R226">
        <v>80</v>
      </c>
      <c r="S226">
        <v>25.959869999999999</v>
      </c>
      <c r="T226">
        <v>25.837589999999999</v>
      </c>
      <c r="U226">
        <v>25.844190000000001</v>
      </c>
      <c r="V226">
        <v>25.472339999999999</v>
      </c>
      <c r="W226">
        <v>25.552710000000001</v>
      </c>
      <c r="X226">
        <v>25.500509999999998</v>
      </c>
      <c r="Y226">
        <v>25.744350000000001</v>
      </c>
      <c r="Z226">
        <v>25.676939999999998</v>
      </c>
      <c r="AA226">
        <v>25.913810000000002</v>
      </c>
    </row>
    <row r="227" spans="1:27" x14ac:dyDescent="0.25">
      <c r="A227" t="s">
        <v>20</v>
      </c>
      <c r="B227">
        <v>3.0736342503481899</v>
      </c>
      <c r="C227">
        <v>0.37088139851888302</v>
      </c>
      <c r="D227" t="s">
        <v>6174</v>
      </c>
      <c r="E227" t="s">
        <v>6174</v>
      </c>
      <c r="F227" t="s">
        <v>6175</v>
      </c>
      <c r="G227" t="s">
        <v>6176</v>
      </c>
      <c r="H227">
        <v>19</v>
      </c>
      <c r="I227">
        <v>19</v>
      </c>
      <c r="J227">
        <v>19</v>
      </c>
      <c r="K227">
        <v>37.299999999999997</v>
      </c>
      <c r="L227">
        <v>37.299999999999997</v>
      </c>
      <c r="M227">
        <v>37.299999999999997</v>
      </c>
      <c r="N227">
        <v>69.837000000000003</v>
      </c>
      <c r="O227">
        <v>0</v>
      </c>
      <c r="P227">
        <v>83.647000000000006</v>
      </c>
      <c r="Q227">
        <v>3344400000</v>
      </c>
      <c r="R227">
        <v>147</v>
      </c>
      <c r="S227">
        <v>27.28445</v>
      </c>
      <c r="T227">
        <v>27.16835</v>
      </c>
      <c r="U227">
        <v>27.28762</v>
      </c>
      <c r="V227">
        <v>26.865020000000001</v>
      </c>
      <c r="W227">
        <v>26.901039999999998</v>
      </c>
      <c r="X227">
        <v>26.861719999999998</v>
      </c>
      <c r="Y227">
        <v>27.208159999999999</v>
      </c>
      <c r="Z227">
        <v>27.393049999999999</v>
      </c>
      <c r="AA227">
        <v>27.189139999999998</v>
      </c>
    </row>
    <row r="228" spans="1:27" x14ac:dyDescent="0.25">
      <c r="A228" t="s">
        <v>20</v>
      </c>
      <c r="B228">
        <v>1.47283399064561</v>
      </c>
      <c r="C228">
        <v>0.37040011088053498</v>
      </c>
      <c r="D228" t="s">
        <v>4477</v>
      </c>
      <c r="E228" t="s">
        <v>4477</v>
      </c>
      <c r="F228" t="s">
        <v>4478</v>
      </c>
      <c r="G228" t="s">
        <v>4479</v>
      </c>
      <c r="H228">
        <v>5</v>
      </c>
      <c r="I228">
        <v>5</v>
      </c>
      <c r="J228">
        <v>5</v>
      </c>
      <c r="K228">
        <v>34.200000000000003</v>
      </c>
      <c r="L228">
        <v>34.200000000000003</v>
      </c>
      <c r="M228">
        <v>34.200000000000003</v>
      </c>
      <c r="N228">
        <v>28.69</v>
      </c>
      <c r="O228">
        <v>0</v>
      </c>
      <c r="P228">
        <v>81.349000000000004</v>
      </c>
      <c r="Q228">
        <v>1285500000</v>
      </c>
      <c r="R228">
        <v>74</v>
      </c>
      <c r="S228">
        <v>26.13899</v>
      </c>
      <c r="T228">
        <v>25.752279999999999</v>
      </c>
      <c r="U228">
        <v>25.895389999999999</v>
      </c>
      <c r="V228">
        <v>25.525010000000002</v>
      </c>
      <c r="W228">
        <v>25.533560000000001</v>
      </c>
      <c r="X228">
        <v>25.616890000000001</v>
      </c>
      <c r="Y228">
        <v>25.673660000000002</v>
      </c>
      <c r="Z228">
        <v>25.783919999999998</v>
      </c>
      <c r="AA228">
        <v>25.876850000000001</v>
      </c>
    </row>
    <row r="229" spans="1:27" x14ac:dyDescent="0.25">
      <c r="A229" t="s">
        <v>20</v>
      </c>
      <c r="B229">
        <v>1.8682658646661101</v>
      </c>
      <c r="C229">
        <v>0.36903889973958198</v>
      </c>
      <c r="D229" t="s">
        <v>1190</v>
      </c>
      <c r="E229" t="s">
        <v>1190</v>
      </c>
      <c r="F229" t="s">
        <v>1191</v>
      </c>
      <c r="G229" t="s">
        <v>1192</v>
      </c>
      <c r="H229">
        <v>3</v>
      </c>
      <c r="I229">
        <v>3</v>
      </c>
      <c r="J229">
        <v>3</v>
      </c>
      <c r="K229">
        <v>12.5</v>
      </c>
      <c r="L229">
        <v>12.5</v>
      </c>
      <c r="M229">
        <v>12.5</v>
      </c>
      <c r="N229">
        <v>24.614000000000001</v>
      </c>
      <c r="O229">
        <v>0</v>
      </c>
      <c r="P229">
        <v>4.6885000000000003</v>
      </c>
      <c r="Q229">
        <v>1207100000</v>
      </c>
      <c r="R229">
        <v>39</v>
      </c>
      <c r="S229">
        <v>25.829820000000002</v>
      </c>
      <c r="T229">
        <v>25.837109999999999</v>
      </c>
      <c r="U229">
        <v>25.934000000000001</v>
      </c>
      <c r="V229">
        <v>25.387979999999999</v>
      </c>
      <c r="W229">
        <v>25.45017</v>
      </c>
      <c r="X229">
        <v>25.655670000000001</v>
      </c>
      <c r="Y229">
        <v>25.577359999999999</v>
      </c>
      <c r="Z229">
        <v>25.994450000000001</v>
      </c>
      <c r="AA229">
        <v>25.676290000000002</v>
      </c>
    </row>
    <row r="230" spans="1:27" x14ac:dyDescent="0.25">
      <c r="A230" t="s">
        <v>20</v>
      </c>
      <c r="B230">
        <v>2.4209840715088502</v>
      </c>
      <c r="C230">
        <v>0.36885197957356702</v>
      </c>
      <c r="D230" t="s">
        <v>3471</v>
      </c>
      <c r="E230" t="s">
        <v>3471</v>
      </c>
      <c r="F230" t="s">
        <v>3472</v>
      </c>
      <c r="G230" s="3" t="s">
        <v>3473</v>
      </c>
      <c r="H230">
        <v>10</v>
      </c>
      <c r="I230">
        <v>10</v>
      </c>
      <c r="J230">
        <v>10</v>
      </c>
      <c r="K230">
        <v>67.3</v>
      </c>
      <c r="L230">
        <v>67.3</v>
      </c>
      <c r="M230">
        <v>67.3</v>
      </c>
      <c r="N230">
        <v>17.780999999999999</v>
      </c>
      <c r="O230">
        <v>0</v>
      </c>
      <c r="P230">
        <v>197.16</v>
      </c>
      <c r="Q230">
        <v>4079100000</v>
      </c>
      <c r="R230">
        <v>140</v>
      </c>
      <c r="S230">
        <v>27.52365</v>
      </c>
      <c r="T230">
        <v>27.385169999999999</v>
      </c>
      <c r="U230">
        <v>27.569210000000002</v>
      </c>
      <c r="V230">
        <v>27.085370000000001</v>
      </c>
      <c r="W230">
        <v>27.11307</v>
      </c>
      <c r="X230">
        <v>27.173030000000001</v>
      </c>
      <c r="Y230">
        <v>27.404219999999999</v>
      </c>
      <c r="Z230">
        <v>27.35136</v>
      </c>
      <c r="AA230">
        <v>27.492439999999998</v>
      </c>
    </row>
    <row r="231" spans="1:27" x14ac:dyDescent="0.25">
      <c r="A231" t="s">
        <v>20</v>
      </c>
      <c r="B231">
        <v>2.6984435152322299</v>
      </c>
      <c r="C231">
        <v>0.36882146199544502</v>
      </c>
      <c r="D231" t="s">
        <v>3122</v>
      </c>
      <c r="E231" t="s">
        <v>3122</v>
      </c>
      <c r="F231" t="s">
        <v>3123</v>
      </c>
      <c r="G231" t="s">
        <v>3124</v>
      </c>
      <c r="H231">
        <v>14</v>
      </c>
      <c r="I231">
        <v>10</v>
      </c>
      <c r="J231">
        <v>10</v>
      </c>
      <c r="K231">
        <v>13.8</v>
      </c>
      <c r="L231">
        <v>10.4</v>
      </c>
      <c r="M231">
        <v>10.4</v>
      </c>
      <c r="N231">
        <v>164.92</v>
      </c>
      <c r="O231">
        <v>0</v>
      </c>
      <c r="P231">
        <v>34.610999999999997</v>
      </c>
      <c r="Q231">
        <v>843000000</v>
      </c>
      <c r="R231">
        <v>78</v>
      </c>
      <c r="S231">
        <v>25.263449999999999</v>
      </c>
      <c r="T231">
        <v>25.262270000000001</v>
      </c>
      <c r="U231">
        <v>25.127739999999999</v>
      </c>
      <c r="V231">
        <v>24.8307</v>
      </c>
      <c r="W231">
        <v>24.818169999999999</v>
      </c>
      <c r="X231">
        <v>24.898140000000001</v>
      </c>
      <c r="Y231">
        <v>25.09422</v>
      </c>
      <c r="Z231">
        <v>25.079809999999998</v>
      </c>
      <c r="AA231">
        <v>25.049890000000001</v>
      </c>
    </row>
    <row r="232" spans="1:27" x14ac:dyDescent="0.25">
      <c r="A232" t="s">
        <v>20</v>
      </c>
      <c r="B232">
        <v>1.7458210789622599</v>
      </c>
      <c r="C232">
        <v>0.36734708150228101</v>
      </c>
      <c r="D232" t="s">
        <v>4763</v>
      </c>
      <c r="E232" t="s">
        <v>4763</v>
      </c>
      <c r="F232" t="s">
        <v>4764</v>
      </c>
      <c r="G232" t="s">
        <v>4765</v>
      </c>
      <c r="H232">
        <v>18</v>
      </c>
      <c r="I232">
        <v>18</v>
      </c>
      <c r="J232">
        <v>18</v>
      </c>
      <c r="K232">
        <v>46.2</v>
      </c>
      <c r="L232">
        <v>46.2</v>
      </c>
      <c r="M232">
        <v>46.2</v>
      </c>
      <c r="N232">
        <v>49.654000000000003</v>
      </c>
      <c r="O232">
        <v>0</v>
      </c>
      <c r="P232">
        <v>189.21</v>
      </c>
      <c r="Q232">
        <v>6722100000</v>
      </c>
      <c r="R232">
        <v>247</v>
      </c>
      <c r="S232">
        <v>28.319410000000001</v>
      </c>
      <c r="T232">
        <v>28.04729</v>
      </c>
      <c r="U232">
        <v>28.288150000000002</v>
      </c>
      <c r="V232">
        <v>27.797740000000001</v>
      </c>
      <c r="W232">
        <v>27.929480000000002</v>
      </c>
      <c r="X232">
        <v>27.825600000000001</v>
      </c>
      <c r="Y232">
        <v>28.196950000000001</v>
      </c>
      <c r="Z232">
        <v>28.116890000000001</v>
      </c>
      <c r="AA232">
        <v>28.205690000000001</v>
      </c>
    </row>
    <row r="233" spans="1:27" x14ac:dyDescent="0.25">
      <c r="A233" t="s">
        <v>20</v>
      </c>
      <c r="B233">
        <v>2.2370968624311001</v>
      </c>
      <c r="C233">
        <v>0.36586570739746099</v>
      </c>
      <c r="D233" t="s">
        <v>2172</v>
      </c>
      <c r="E233" t="s">
        <v>2172</v>
      </c>
      <c r="F233" t="s">
        <v>2173</v>
      </c>
      <c r="G233" t="s">
        <v>2174</v>
      </c>
      <c r="H233">
        <v>21</v>
      </c>
      <c r="I233">
        <v>21</v>
      </c>
      <c r="J233">
        <v>21</v>
      </c>
      <c r="K233">
        <v>16.600000000000001</v>
      </c>
      <c r="L233">
        <v>16.600000000000001</v>
      </c>
      <c r="M233">
        <v>16.600000000000001</v>
      </c>
      <c r="N233">
        <v>159</v>
      </c>
      <c r="O233">
        <v>0</v>
      </c>
      <c r="P233">
        <v>90.400999999999996</v>
      </c>
      <c r="Q233">
        <v>2260700000</v>
      </c>
      <c r="R233">
        <v>171</v>
      </c>
      <c r="S233">
        <v>26.70543</v>
      </c>
      <c r="T233">
        <v>26.75863</v>
      </c>
      <c r="U233">
        <v>26.65813</v>
      </c>
      <c r="V233">
        <v>26.23263</v>
      </c>
      <c r="W233">
        <v>26.346139999999998</v>
      </c>
      <c r="X233">
        <v>26.445820000000001</v>
      </c>
      <c r="Y233">
        <v>26.5746</v>
      </c>
      <c r="Z233">
        <v>26.35116</v>
      </c>
      <c r="AA233">
        <v>26.532769999999999</v>
      </c>
    </row>
    <row r="234" spans="1:27" x14ac:dyDescent="0.25">
      <c r="A234" t="s">
        <v>20</v>
      </c>
      <c r="B234">
        <v>1.98967635127608</v>
      </c>
      <c r="C234">
        <v>0.36247952779134002</v>
      </c>
      <c r="D234" t="s">
        <v>6373</v>
      </c>
      <c r="E234" t="s">
        <v>6373</v>
      </c>
      <c r="F234" t="s">
        <v>6374</v>
      </c>
      <c r="G234" t="s">
        <v>6375</v>
      </c>
      <c r="H234">
        <v>21</v>
      </c>
      <c r="I234">
        <v>21</v>
      </c>
      <c r="J234">
        <v>21</v>
      </c>
      <c r="K234">
        <v>54.9</v>
      </c>
      <c r="L234">
        <v>54.9</v>
      </c>
      <c r="M234">
        <v>54.9</v>
      </c>
      <c r="N234">
        <v>51.155999999999999</v>
      </c>
      <c r="O234">
        <v>0</v>
      </c>
      <c r="P234">
        <v>188.74</v>
      </c>
      <c r="Q234">
        <v>9603300000</v>
      </c>
      <c r="R234">
        <v>306</v>
      </c>
      <c r="S234">
        <v>28.681740000000001</v>
      </c>
      <c r="T234">
        <v>28.74708</v>
      </c>
      <c r="U234">
        <v>28.81391</v>
      </c>
      <c r="V234">
        <v>28.500319999999999</v>
      </c>
      <c r="W234">
        <v>28.394770000000001</v>
      </c>
      <c r="X234">
        <v>28.260200000000001</v>
      </c>
      <c r="Y234">
        <v>28.669419999999999</v>
      </c>
      <c r="Z234">
        <v>28.88411</v>
      </c>
      <c r="AA234">
        <v>28.58953</v>
      </c>
    </row>
    <row r="235" spans="1:27" x14ac:dyDescent="0.25">
      <c r="A235" t="s">
        <v>20</v>
      </c>
      <c r="B235">
        <v>1.4765158807516601</v>
      </c>
      <c r="C235">
        <v>0.36088498433430899</v>
      </c>
      <c r="D235" t="s">
        <v>2772</v>
      </c>
      <c r="E235" t="s">
        <v>2772</v>
      </c>
      <c r="F235" t="s">
        <v>2773</v>
      </c>
      <c r="G235" t="s">
        <v>2774</v>
      </c>
      <c r="H235">
        <v>43</v>
      </c>
      <c r="I235">
        <v>41</v>
      </c>
      <c r="J235">
        <v>41</v>
      </c>
      <c r="K235">
        <v>14.2</v>
      </c>
      <c r="L235">
        <v>13.8</v>
      </c>
      <c r="M235">
        <v>13.8</v>
      </c>
      <c r="N235">
        <v>431.76</v>
      </c>
      <c r="O235">
        <v>0</v>
      </c>
      <c r="P235">
        <v>171.57</v>
      </c>
      <c r="Q235">
        <v>4134100000</v>
      </c>
      <c r="R235">
        <v>296</v>
      </c>
      <c r="S235">
        <v>27.740919999999999</v>
      </c>
      <c r="T235">
        <v>27.62255</v>
      </c>
      <c r="U235">
        <v>27.36261</v>
      </c>
      <c r="V235">
        <v>27.18187</v>
      </c>
      <c r="W235">
        <v>27.214289999999998</v>
      </c>
      <c r="X235">
        <v>27.247260000000001</v>
      </c>
      <c r="Y235">
        <v>27.54053</v>
      </c>
      <c r="Z235">
        <v>27.37003</v>
      </c>
      <c r="AA235">
        <v>27.568850000000001</v>
      </c>
    </row>
    <row r="236" spans="1:27" x14ac:dyDescent="0.25">
      <c r="A236" t="s">
        <v>20</v>
      </c>
      <c r="B236">
        <v>1.8289441856536499</v>
      </c>
      <c r="C236">
        <v>0.359637578328449</v>
      </c>
      <c r="D236" t="s">
        <v>5709</v>
      </c>
      <c r="E236" t="s">
        <v>5709</v>
      </c>
      <c r="F236" t="s">
        <v>5710</v>
      </c>
      <c r="G236" t="s">
        <v>5711</v>
      </c>
      <c r="H236">
        <v>13</v>
      </c>
      <c r="I236">
        <v>13</v>
      </c>
      <c r="J236">
        <v>13</v>
      </c>
      <c r="K236">
        <v>40.5</v>
      </c>
      <c r="L236">
        <v>40.5</v>
      </c>
      <c r="M236">
        <v>40.5</v>
      </c>
      <c r="N236">
        <v>52.991999999999997</v>
      </c>
      <c r="O236">
        <v>0</v>
      </c>
      <c r="P236">
        <v>106.19</v>
      </c>
      <c r="Q236">
        <v>2933900000</v>
      </c>
      <c r="R236">
        <v>168</v>
      </c>
      <c r="S236">
        <v>27.12839</v>
      </c>
      <c r="T236">
        <v>27.247350000000001</v>
      </c>
      <c r="U236">
        <v>26.966529999999999</v>
      </c>
      <c r="V236">
        <v>26.758240000000001</v>
      </c>
      <c r="W236">
        <v>26.696169999999999</v>
      </c>
      <c r="X236">
        <v>26.80894</v>
      </c>
      <c r="Y236">
        <v>26.98967</v>
      </c>
      <c r="Z236">
        <v>27.07948</v>
      </c>
      <c r="AA236">
        <v>26.974869999999999</v>
      </c>
    </row>
    <row r="237" spans="1:27" x14ac:dyDescent="0.25">
      <c r="A237" t="s">
        <v>20</v>
      </c>
      <c r="B237">
        <v>2.9809250359824202</v>
      </c>
      <c r="C237">
        <v>0.35907745361328097</v>
      </c>
      <c r="D237" t="s">
        <v>2726</v>
      </c>
      <c r="E237" t="s">
        <v>2726</v>
      </c>
      <c r="F237" t="s">
        <v>2727</v>
      </c>
      <c r="G237" t="s">
        <v>2728</v>
      </c>
      <c r="H237">
        <v>33</v>
      </c>
      <c r="I237">
        <v>33</v>
      </c>
      <c r="J237">
        <v>33</v>
      </c>
      <c r="K237">
        <v>47.6</v>
      </c>
      <c r="L237">
        <v>47.6</v>
      </c>
      <c r="M237">
        <v>47.6</v>
      </c>
      <c r="N237">
        <v>100.83</v>
      </c>
      <c r="O237">
        <v>0</v>
      </c>
      <c r="P237">
        <v>226.83</v>
      </c>
      <c r="Q237">
        <v>9968500000</v>
      </c>
      <c r="R237">
        <v>372</v>
      </c>
      <c r="S237">
        <v>28.886379999999999</v>
      </c>
      <c r="T237">
        <v>28.773610000000001</v>
      </c>
      <c r="U237">
        <v>28.750119999999999</v>
      </c>
      <c r="V237">
        <v>28.446010000000001</v>
      </c>
      <c r="W237">
        <v>28.44896</v>
      </c>
      <c r="X237">
        <v>28.437899999999999</v>
      </c>
      <c r="Y237">
        <v>28.716830000000002</v>
      </c>
      <c r="Z237">
        <v>28.812650000000001</v>
      </c>
      <c r="AA237">
        <v>28.675930000000001</v>
      </c>
    </row>
    <row r="238" spans="1:27" x14ac:dyDescent="0.25">
      <c r="A238" t="s">
        <v>20</v>
      </c>
      <c r="B238">
        <v>2.5878722201384199</v>
      </c>
      <c r="C238">
        <v>0.35774167378743399</v>
      </c>
      <c r="D238" t="s">
        <v>3745</v>
      </c>
      <c r="E238" t="s">
        <v>3745</v>
      </c>
      <c r="F238" t="s">
        <v>3746</v>
      </c>
      <c r="G238" t="s">
        <v>3747</v>
      </c>
      <c r="H238">
        <v>24</v>
      </c>
      <c r="I238">
        <v>24</v>
      </c>
      <c r="J238">
        <v>24</v>
      </c>
      <c r="K238">
        <v>19.600000000000001</v>
      </c>
      <c r="L238">
        <v>19.600000000000001</v>
      </c>
      <c r="M238">
        <v>19.600000000000001</v>
      </c>
      <c r="N238">
        <v>197.39</v>
      </c>
      <c r="O238">
        <v>0</v>
      </c>
      <c r="P238">
        <v>145.43</v>
      </c>
      <c r="Q238">
        <v>3544800000</v>
      </c>
      <c r="R238">
        <v>208</v>
      </c>
      <c r="S238">
        <v>27.367280000000001</v>
      </c>
      <c r="T238">
        <v>27.484010000000001</v>
      </c>
      <c r="U238">
        <v>27.418600000000001</v>
      </c>
      <c r="V238">
        <v>27.14424</v>
      </c>
      <c r="W238">
        <v>27.04833</v>
      </c>
      <c r="X238">
        <v>27.004100000000001</v>
      </c>
      <c r="Y238">
        <v>27.505590000000002</v>
      </c>
      <c r="Z238">
        <v>27.216049999999999</v>
      </c>
      <c r="AA238">
        <v>27.3721</v>
      </c>
    </row>
    <row r="239" spans="1:27" x14ac:dyDescent="0.25">
      <c r="A239" t="s">
        <v>20</v>
      </c>
      <c r="B239">
        <v>1.89448178264557</v>
      </c>
      <c r="C239">
        <v>0.35701560974121099</v>
      </c>
      <c r="D239" t="s">
        <v>4992</v>
      </c>
      <c r="E239" t="s">
        <v>4993</v>
      </c>
      <c r="F239" t="s">
        <v>4994</v>
      </c>
      <c r="G239" t="s">
        <v>4995</v>
      </c>
      <c r="H239">
        <v>20</v>
      </c>
      <c r="I239">
        <v>20</v>
      </c>
      <c r="J239">
        <v>17</v>
      </c>
      <c r="K239">
        <v>38.5</v>
      </c>
      <c r="L239">
        <v>38.5</v>
      </c>
      <c r="M239">
        <v>34.799999999999997</v>
      </c>
      <c r="N239">
        <v>74.323999999999998</v>
      </c>
      <c r="O239">
        <v>0</v>
      </c>
      <c r="P239">
        <v>249.73</v>
      </c>
      <c r="Q239">
        <v>10832000000</v>
      </c>
      <c r="R239">
        <v>507</v>
      </c>
      <c r="S239">
        <v>28.83286</v>
      </c>
      <c r="T239">
        <v>29.005009999999999</v>
      </c>
      <c r="U239">
        <v>28.78088</v>
      </c>
      <c r="V239">
        <v>28.607099999999999</v>
      </c>
      <c r="W239">
        <v>28.44237</v>
      </c>
      <c r="X239">
        <v>28.49823</v>
      </c>
      <c r="Y239">
        <v>28.892009999999999</v>
      </c>
      <c r="Z239">
        <v>28.87537</v>
      </c>
      <c r="AA239">
        <v>28.880400000000002</v>
      </c>
    </row>
    <row r="240" spans="1:27" x14ac:dyDescent="0.25">
      <c r="A240" t="s">
        <v>20</v>
      </c>
      <c r="B240">
        <v>2.68750222304477</v>
      </c>
      <c r="C240">
        <v>0.356026967366535</v>
      </c>
      <c r="D240" t="s">
        <v>879</v>
      </c>
      <c r="E240" t="s">
        <v>879</v>
      </c>
      <c r="F240" t="s">
        <v>880</v>
      </c>
      <c r="G240" t="s">
        <v>881</v>
      </c>
      <c r="H240">
        <v>26</v>
      </c>
      <c r="I240">
        <v>26</v>
      </c>
      <c r="J240">
        <v>26</v>
      </c>
      <c r="K240">
        <v>68.3</v>
      </c>
      <c r="L240">
        <v>68.3</v>
      </c>
      <c r="M240">
        <v>68.3</v>
      </c>
      <c r="N240">
        <v>58.215000000000003</v>
      </c>
      <c r="O240">
        <v>0</v>
      </c>
      <c r="P240">
        <v>323.31</v>
      </c>
      <c r="Q240">
        <v>82261000000</v>
      </c>
      <c r="R240">
        <v>1207</v>
      </c>
      <c r="S240">
        <v>31.82741</v>
      </c>
      <c r="T240">
        <v>31.848379999999999</v>
      </c>
      <c r="U240">
        <v>31.855820000000001</v>
      </c>
      <c r="V240">
        <v>31.585039999999999</v>
      </c>
      <c r="W240">
        <v>31.425370000000001</v>
      </c>
      <c r="X240">
        <v>31.453119999999998</v>
      </c>
      <c r="Y240">
        <v>31.87745</v>
      </c>
      <c r="Z240">
        <v>32.135770000000001</v>
      </c>
      <c r="AA240">
        <v>31.932480000000002</v>
      </c>
    </row>
    <row r="241" spans="1:27" x14ac:dyDescent="0.25">
      <c r="A241" t="s">
        <v>20</v>
      </c>
      <c r="B241">
        <v>2.0918164288777898</v>
      </c>
      <c r="C241">
        <v>0.35588137308756301</v>
      </c>
      <c r="D241" t="s">
        <v>4410</v>
      </c>
      <c r="E241" t="s">
        <v>4410</v>
      </c>
      <c r="F241" t="s">
        <v>4411</v>
      </c>
      <c r="G241" t="s">
        <v>4412</v>
      </c>
      <c r="H241">
        <v>11</v>
      </c>
      <c r="I241">
        <v>11</v>
      </c>
      <c r="J241">
        <v>10</v>
      </c>
      <c r="K241">
        <v>15</v>
      </c>
      <c r="L241">
        <v>15</v>
      </c>
      <c r="M241">
        <v>14.2</v>
      </c>
      <c r="N241">
        <v>93.673000000000002</v>
      </c>
      <c r="O241">
        <v>0</v>
      </c>
      <c r="P241">
        <v>61.1</v>
      </c>
      <c r="Q241">
        <v>2913900000</v>
      </c>
      <c r="R241">
        <v>141</v>
      </c>
      <c r="S241">
        <v>27.160679999999999</v>
      </c>
      <c r="T241">
        <v>26.935839999999999</v>
      </c>
      <c r="U241">
        <v>27.038519999999998</v>
      </c>
      <c r="V241">
        <v>26.648700000000002</v>
      </c>
      <c r="W241">
        <v>26.753920000000001</v>
      </c>
      <c r="X241">
        <v>26.66479</v>
      </c>
      <c r="Y241">
        <v>27.000350000000001</v>
      </c>
      <c r="Z241">
        <v>27.223520000000001</v>
      </c>
      <c r="AA241">
        <v>27.167200000000001</v>
      </c>
    </row>
    <row r="242" spans="1:27" x14ac:dyDescent="0.25">
      <c r="A242" t="s">
        <v>20</v>
      </c>
      <c r="B242">
        <v>1.6164701475601599</v>
      </c>
      <c r="C242">
        <v>0.35413742065429699</v>
      </c>
      <c r="D242" t="s">
        <v>5153</v>
      </c>
      <c r="E242" t="s">
        <v>5153</v>
      </c>
      <c r="F242" t="s">
        <v>5154</v>
      </c>
      <c r="G242" t="s">
        <v>5155</v>
      </c>
      <c r="H242">
        <v>6</v>
      </c>
      <c r="I242">
        <v>6</v>
      </c>
      <c r="J242">
        <v>6</v>
      </c>
      <c r="K242">
        <v>49.5</v>
      </c>
      <c r="L242">
        <v>49.5</v>
      </c>
      <c r="M242">
        <v>49.5</v>
      </c>
      <c r="N242">
        <v>22.082999999999998</v>
      </c>
      <c r="O242">
        <v>0</v>
      </c>
      <c r="P242">
        <v>47.460999999999999</v>
      </c>
      <c r="Q242">
        <v>2483300000</v>
      </c>
      <c r="R242">
        <v>193</v>
      </c>
      <c r="S242">
        <v>26.650749999999999</v>
      </c>
      <c r="T242">
        <v>26.605550000000001</v>
      </c>
      <c r="U242">
        <v>26.412579999999998</v>
      </c>
      <c r="V242">
        <v>26.295110000000001</v>
      </c>
      <c r="W242">
        <v>26.068069999999999</v>
      </c>
      <c r="X242">
        <v>26.243289999999998</v>
      </c>
      <c r="Y242">
        <v>26.40775</v>
      </c>
      <c r="Z242">
        <v>26.633389999999999</v>
      </c>
      <c r="AA242">
        <v>26.63381</v>
      </c>
    </row>
    <row r="243" spans="1:27" x14ac:dyDescent="0.25">
      <c r="A243" t="s">
        <v>20</v>
      </c>
      <c r="B243">
        <v>1.4688724516520399</v>
      </c>
      <c r="C243">
        <v>0.35366694132487098</v>
      </c>
      <c r="D243" t="s">
        <v>3647</v>
      </c>
      <c r="E243" t="s">
        <v>3647</v>
      </c>
      <c r="F243" t="s">
        <v>3648</v>
      </c>
      <c r="G243" t="s">
        <v>3649</v>
      </c>
      <c r="H243">
        <v>21</v>
      </c>
      <c r="I243">
        <v>21</v>
      </c>
      <c r="J243">
        <v>21</v>
      </c>
      <c r="K243">
        <v>14.9</v>
      </c>
      <c r="L243">
        <v>14.9</v>
      </c>
      <c r="M243">
        <v>14.9</v>
      </c>
      <c r="N243">
        <v>196.63</v>
      </c>
      <c r="O243">
        <v>0</v>
      </c>
      <c r="P243">
        <v>136.56</v>
      </c>
      <c r="Q243">
        <v>2207600000</v>
      </c>
      <c r="R243">
        <v>231</v>
      </c>
      <c r="S243">
        <v>26.537880000000001</v>
      </c>
      <c r="T243">
        <v>26.707799999999999</v>
      </c>
      <c r="U243">
        <v>26.51848</v>
      </c>
      <c r="V243">
        <v>26.056080000000001</v>
      </c>
      <c r="W243">
        <v>26.271280000000001</v>
      </c>
      <c r="X243">
        <v>26.375800000000002</v>
      </c>
      <c r="Y243">
        <v>26.676939999999998</v>
      </c>
      <c r="Z243">
        <v>26.408180000000002</v>
      </c>
      <c r="AA243">
        <v>26.642099999999999</v>
      </c>
    </row>
    <row r="244" spans="1:27" x14ac:dyDescent="0.25">
      <c r="A244" t="s">
        <v>20</v>
      </c>
      <c r="B244">
        <v>1.4395478485459501</v>
      </c>
      <c r="C244">
        <v>0.353240966796875</v>
      </c>
      <c r="D244" t="s">
        <v>5563</v>
      </c>
      <c r="E244" t="s">
        <v>5563</v>
      </c>
      <c r="F244" t="s">
        <v>5564</v>
      </c>
      <c r="G244" t="s">
        <v>5565</v>
      </c>
      <c r="H244">
        <v>10</v>
      </c>
      <c r="I244">
        <v>10</v>
      </c>
      <c r="J244">
        <v>10</v>
      </c>
      <c r="K244">
        <v>36.6</v>
      </c>
      <c r="L244">
        <v>36.6</v>
      </c>
      <c r="M244">
        <v>36.6</v>
      </c>
      <c r="N244">
        <v>38.136000000000003</v>
      </c>
      <c r="O244">
        <v>0</v>
      </c>
      <c r="P244">
        <v>64.671000000000006</v>
      </c>
      <c r="Q244">
        <v>1423300000</v>
      </c>
      <c r="R244">
        <v>85</v>
      </c>
      <c r="S244">
        <v>25.9331</v>
      </c>
      <c r="T244">
        <v>26.23743</v>
      </c>
      <c r="U244">
        <v>25.895569999999999</v>
      </c>
      <c r="V244">
        <v>25.719919999999998</v>
      </c>
      <c r="W244">
        <v>25.599260000000001</v>
      </c>
      <c r="X244">
        <v>25.687200000000001</v>
      </c>
      <c r="Y244">
        <v>25.89199</v>
      </c>
      <c r="Z244">
        <v>26.08934</v>
      </c>
      <c r="AA244">
        <v>25.82133</v>
      </c>
    </row>
    <row r="245" spans="1:27" x14ac:dyDescent="0.25">
      <c r="A245" t="s">
        <v>20</v>
      </c>
      <c r="B245">
        <v>2.3026384236497401</v>
      </c>
      <c r="C245">
        <v>0.353213628133137</v>
      </c>
      <c r="D245" t="s">
        <v>2401</v>
      </c>
      <c r="E245" t="s">
        <v>2401</v>
      </c>
      <c r="F245" t="s">
        <v>2402</v>
      </c>
      <c r="G245" t="s">
        <v>2403</v>
      </c>
      <c r="H245">
        <v>6</v>
      </c>
      <c r="I245">
        <v>6</v>
      </c>
      <c r="J245">
        <v>6</v>
      </c>
      <c r="K245">
        <v>37.1</v>
      </c>
      <c r="L245">
        <v>37.1</v>
      </c>
      <c r="M245">
        <v>37.1</v>
      </c>
      <c r="N245">
        <v>16.273</v>
      </c>
      <c r="O245">
        <v>0</v>
      </c>
      <c r="P245">
        <v>255.11</v>
      </c>
      <c r="Q245">
        <v>26982000000</v>
      </c>
      <c r="R245">
        <v>265</v>
      </c>
      <c r="S245">
        <v>30.289339999999999</v>
      </c>
      <c r="T245">
        <v>30.246829999999999</v>
      </c>
      <c r="U245">
        <v>30.20233</v>
      </c>
      <c r="V245">
        <v>29.779599999999999</v>
      </c>
      <c r="W245">
        <v>29.969390000000001</v>
      </c>
      <c r="X245">
        <v>29.929880000000001</v>
      </c>
      <c r="Y245">
        <v>30.13541</v>
      </c>
      <c r="Z245">
        <v>30.144069999999999</v>
      </c>
      <c r="AA245">
        <v>30.122630000000001</v>
      </c>
    </row>
    <row r="246" spans="1:27" x14ac:dyDescent="0.25">
      <c r="A246" t="s">
        <v>20</v>
      </c>
      <c r="B246">
        <v>1.8624655699291</v>
      </c>
      <c r="C246">
        <v>0.35075569152831998</v>
      </c>
      <c r="D246" t="s">
        <v>6019</v>
      </c>
      <c r="E246" t="s">
        <v>6019</v>
      </c>
      <c r="F246" t="s">
        <v>6020</v>
      </c>
      <c r="G246" t="s">
        <v>6021</v>
      </c>
      <c r="H246">
        <v>9</v>
      </c>
      <c r="I246">
        <v>4</v>
      </c>
      <c r="J246">
        <v>4</v>
      </c>
      <c r="K246">
        <v>21.2</v>
      </c>
      <c r="L246">
        <v>9.9</v>
      </c>
      <c r="M246">
        <v>9.9</v>
      </c>
      <c r="N246">
        <v>55.581000000000003</v>
      </c>
      <c r="O246">
        <v>0</v>
      </c>
      <c r="P246">
        <v>24.847000000000001</v>
      </c>
      <c r="Q246">
        <v>454900000</v>
      </c>
      <c r="R246">
        <v>51</v>
      </c>
      <c r="S246">
        <v>24.361190000000001</v>
      </c>
      <c r="T246">
        <v>24.507549999999998</v>
      </c>
      <c r="U246">
        <v>24.487570000000002</v>
      </c>
      <c r="V246">
        <v>24.239429999999999</v>
      </c>
      <c r="W246">
        <v>24.013590000000001</v>
      </c>
      <c r="X246">
        <v>24.051010000000002</v>
      </c>
      <c r="Y246">
        <v>24.512920000000001</v>
      </c>
      <c r="Z246">
        <v>24.55894</v>
      </c>
      <c r="AA246">
        <v>24.318169999999999</v>
      </c>
    </row>
    <row r="247" spans="1:27" x14ac:dyDescent="0.25">
      <c r="A247" t="s">
        <v>20</v>
      </c>
      <c r="B247">
        <v>1.6661928075461201</v>
      </c>
      <c r="C247">
        <v>0.35007158915201902</v>
      </c>
      <c r="D247" t="s">
        <v>5566</v>
      </c>
      <c r="E247" t="s">
        <v>5566</v>
      </c>
      <c r="F247" t="s">
        <v>5567</v>
      </c>
      <c r="G247" t="s">
        <v>5568</v>
      </c>
      <c r="H247">
        <v>18</v>
      </c>
      <c r="I247">
        <v>18</v>
      </c>
      <c r="J247">
        <v>18</v>
      </c>
      <c r="K247">
        <v>16.5</v>
      </c>
      <c r="L247">
        <v>16.5</v>
      </c>
      <c r="M247">
        <v>16.5</v>
      </c>
      <c r="N247">
        <v>139.27000000000001</v>
      </c>
      <c r="O247">
        <v>0</v>
      </c>
      <c r="P247">
        <v>130.6</v>
      </c>
      <c r="Q247">
        <v>3366500000</v>
      </c>
      <c r="R247">
        <v>236</v>
      </c>
      <c r="S247">
        <v>27.151900000000001</v>
      </c>
      <c r="T247">
        <v>27.369700000000002</v>
      </c>
      <c r="U247">
        <v>27.05827</v>
      </c>
      <c r="V247">
        <v>26.80452</v>
      </c>
      <c r="W247">
        <v>26.834610000000001</v>
      </c>
      <c r="X247">
        <v>26.890529999999998</v>
      </c>
      <c r="Y247">
        <v>27.084060000000001</v>
      </c>
      <c r="Z247">
        <v>27.109190000000002</v>
      </c>
      <c r="AA247">
        <v>27.110279999999999</v>
      </c>
    </row>
    <row r="248" spans="1:27" x14ac:dyDescent="0.25">
      <c r="A248" t="s">
        <v>20</v>
      </c>
      <c r="B248">
        <v>1.6334520094651901</v>
      </c>
      <c r="C248">
        <v>0.34682083129882801</v>
      </c>
      <c r="D248" t="s">
        <v>5530</v>
      </c>
      <c r="E248" t="s">
        <v>5530</v>
      </c>
      <c r="F248" t="s">
        <v>5531</v>
      </c>
      <c r="G248" t="s">
        <v>5532</v>
      </c>
      <c r="H248">
        <v>13</v>
      </c>
      <c r="I248">
        <v>13</v>
      </c>
      <c r="J248">
        <v>13</v>
      </c>
      <c r="K248">
        <v>34.200000000000003</v>
      </c>
      <c r="L248">
        <v>34.200000000000003</v>
      </c>
      <c r="M248">
        <v>34.200000000000003</v>
      </c>
      <c r="N248">
        <v>40.234999999999999</v>
      </c>
      <c r="O248">
        <v>0</v>
      </c>
      <c r="P248">
        <v>121.13</v>
      </c>
      <c r="Q248">
        <v>3298000000</v>
      </c>
      <c r="R248">
        <v>100</v>
      </c>
      <c r="S248">
        <v>27.12238</v>
      </c>
      <c r="T248">
        <v>27.143550000000001</v>
      </c>
      <c r="U248">
        <v>26.929649999999999</v>
      </c>
      <c r="V248">
        <v>26.855309999999999</v>
      </c>
      <c r="W248">
        <v>26.66628</v>
      </c>
      <c r="X248">
        <v>26.63353</v>
      </c>
      <c r="Y248">
        <v>27.10219</v>
      </c>
      <c r="Z248">
        <v>26.87162</v>
      </c>
      <c r="AA248">
        <v>27.171410000000002</v>
      </c>
    </row>
    <row r="249" spans="1:27" x14ac:dyDescent="0.25">
      <c r="A249" t="s">
        <v>20</v>
      </c>
      <c r="B249">
        <v>3.0949057886195801</v>
      </c>
      <c r="C249">
        <v>0.34665362040201902</v>
      </c>
      <c r="D249" t="s">
        <v>1843</v>
      </c>
      <c r="E249" t="s">
        <v>1843</v>
      </c>
      <c r="F249" t="s">
        <v>1844</v>
      </c>
      <c r="G249" t="s">
        <v>1845</v>
      </c>
      <c r="H249">
        <v>25</v>
      </c>
      <c r="I249">
        <v>25</v>
      </c>
      <c r="J249">
        <v>25</v>
      </c>
      <c r="K249">
        <v>61.5</v>
      </c>
      <c r="L249">
        <v>61.5</v>
      </c>
      <c r="M249">
        <v>61.5</v>
      </c>
      <c r="N249">
        <v>63.540999999999997</v>
      </c>
      <c r="O249">
        <v>0</v>
      </c>
      <c r="P249">
        <v>323.31</v>
      </c>
      <c r="Q249">
        <v>21736000000</v>
      </c>
      <c r="R249">
        <v>564</v>
      </c>
      <c r="S249">
        <v>29.92606</v>
      </c>
      <c r="T249">
        <v>29.890029999999999</v>
      </c>
      <c r="U249">
        <v>29.989149999999999</v>
      </c>
      <c r="V249">
        <v>29.630990000000001</v>
      </c>
      <c r="W249">
        <v>29.54562</v>
      </c>
      <c r="X249">
        <v>29.58869</v>
      </c>
      <c r="Y249">
        <v>29.688220000000001</v>
      </c>
      <c r="Z249">
        <v>29.950600000000001</v>
      </c>
      <c r="AA249">
        <v>29.686789999999998</v>
      </c>
    </row>
    <row r="250" spans="1:27" x14ac:dyDescent="0.25">
      <c r="A250" t="s">
        <v>20</v>
      </c>
      <c r="B250">
        <v>2.7630137359429101</v>
      </c>
      <c r="C250">
        <v>0.345770517985027</v>
      </c>
      <c r="D250" t="s">
        <v>4395</v>
      </c>
      <c r="E250" t="s">
        <v>4395</v>
      </c>
      <c r="F250" t="s">
        <v>4396</v>
      </c>
      <c r="G250" t="s">
        <v>4397</v>
      </c>
      <c r="H250">
        <v>40</v>
      </c>
      <c r="I250">
        <v>40</v>
      </c>
      <c r="J250">
        <v>30</v>
      </c>
      <c r="K250">
        <v>43.2</v>
      </c>
      <c r="L250">
        <v>43.2</v>
      </c>
      <c r="M250">
        <v>35.299999999999997</v>
      </c>
      <c r="N250">
        <v>132.88</v>
      </c>
      <c r="O250">
        <v>0</v>
      </c>
      <c r="P250">
        <v>323.31</v>
      </c>
      <c r="Q250">
        <v>13318000000</v>
      </c>
      <c r="R250">
        <v>593</v>
      </c>
      <c r="S250">
        <v>29.266690000000001</v>
      </c>
      <c r="T250">
        <v>29.1648</v>
      </c>
      <c r="U250">
        <v>29.266400000000001</v>
      </c>
      <c r="V250">
        <v>28.94821</v>
      </c>
      <c r="W250">
        <v>28.843050000000002</v>
      </c>
      <c r="X250">
        <v>28.869330000000001</v>
      </c>
      <c r="Y250">
        <v>29.35744</v>
      </c>
      <c r="Z250">
        <v>29.264389999999999</v>
      </c>
      <c r="AA250">
        <v>29.168399999999998</v>
      </c>
    </row>
    <row r="251" spans="1:27" x14ac:dyDescent="0.25">
      <c r="A251" t="s">
        <v>20</v>
      </c>
      <c r="B251">
        <v>2.05762619363104</v>
      </c>
      <c r="C251">
        <v>0.34348869323730502</v>
      </c>
      <c r="D251" t="s">
        <v>3038</v>
      </c>
      <c r="E251" t="s">
        <v>3038</v>
      </c>
      <c r="F251" t="s">
        <v>3039</v>
      </c>
      <c r="G251" t="s">
        <v>3040</v>
      </c>
      <c r="H251">
        <v>12</v>
      </c>
      <c r="I251">
        <v>12</v>
      </c>
      <c r="J251">
        <v>12</v>
      </c>
      <c r="K251">
        <v>13.7</v>
      </c>
      <c r="L251">
        <v>13.7</v>
      </c>
      <c r="M251">
        <v>13.7</v>
      </c>
      <c r="N251">
        <v>88.616</v>
      </c>
      <c r="O251">
        <v>0</v>
      </c>
      <c r="P251">
        <v>102.49</v>
      </c>
      <c r="Q251">
        <v>1584200000</v>
      </c>
      <c r="R251">
        <v>105</v>
      </c>
      <c r="S251">
        <v>26.197510000000001</v>
      </c>
      <c r="T251">
        <v>26.128589999999999</v>
      </c>
      <c r="U251">
        <v>26.194279999999999</v>
      </c>
      <c r="V251">
        <v>25.717279999999999</v>
      </c>
      <c r="W251">
        <v>25.952919999999999</v>
      </c>
      <c r="X251">
        <v>25.81973</v>
      </c>
      <c r="Y251">
        <v>26.3032</v>
      </c>
      <c r="Z251">
        <v>25.759129999999999</v>
      </c>
      <c r="AA251">
        <v>26.219339999999999</v>
      </c>
    </row>
    <row r="252" spans="1:27" x14ac:dyDescent="0.25">
      <c r="A252" t="s">
        <v>20</v>
      </c>
      <c r="B252">
        <v>1.63687741415613</v>
      </c>
      <c r="C252">
        <v>0.34293047587076603</v>
      </c>
      <c r="D252" t="s">
        <v>6500</v>
      </c>
      <c r="E252" t="s">
        <v>6500</v>
      </c>
      <c r="F252" t="s">
        <v>6501</v>
      </c>
      <c r="G252" t="s">
        <v>6502</v>
      </c>
      <c r="H252">
        <v>3</v>
      </c>
      <c r="I252">
        <v>3</v>
      </c>
      <c r="J252">
        <v>3</v>
      </c>
      <c r="K252">
        <v>21.1</v>
      </c>
      <c r="L252">
        <v>21.1</v>
      </c>
      <c r="M252">
        <v>21.1</v>
      </c>
      <c r="N252">
        <v>18.236999999999998</v>
      </c>
      <c r="O252">
        <v>0</v>
      </c>
      <c r="P252">
        <v>12.531000000000001</v>
      </c>
      <c r="Q252">
        <v>718080000</v>
      </c>
      <c r="R252">
        <v>32</v>
      </c>
      <c r="S252">
        <v>24.961200000000002</v>
      </c>
      <c r="T252">
        <v>25.07198</v>
      </c>
      <c r="U252">
        <v>25.227920000000001</v>
      </c>
      <c r="V252">
        <v>24.856670000000001</v>
      </c>
      <c r="W252">
        <v>24.68817</v>
      </c>
      <c r="X252">
        <v>24.687470000000001</v>
      </c>
      <c r="Y252">
        <v>25.087720000000001</v>
      </c>
      <c r="Z252">
        <v>25.069320000000001</v>
      </c>
      <c r="AA252">
        <v>25.007059999999999</v>
      </c>
    </row>
    <row r="253" spans="1:27" x14ac:dyDescent="0.25">
      <c r="A253" t="s">
        <v>20</v>
      </c>
      <c r="B253">
        <v>1.6109258394545201</v>
      </c>
      <c r="C253">
        <v>0.34259414672851601</v>
      </c>
      <c r="D253" t="s">
        <v>5939</v>
      </c>
      <c r="E253" t="s">
        <v>5939</v>
      </c>
      <c r="F253" t="s">
        <v>5940</v>
      </c>
      <c r="G253" t="s">
        <v>5941</v>
      </c>
      <c r="H253">
        <v>8</v>
      </c>
      <c r="I253">
        <v>8</v>
      </c>
      <c r="J253">
        <v>8</v>
      </c>
      <c r="K253">
        <v>22</v>
      </c>
      <c r="L253">
        <v>22</v>
      </c>
      <c r="M253">
        <v>22</v>
      </c>
      <c r="N253">
        <v>46.676000000000002</v>
      </c>
      <c r="O253">
        <v>0</v>
      </c>
      <c r="P253">
        <v>61.807000000000002</v>
      </c>
      <c r="Q253">
        <v>1383800000</v>
      </c>
      <c r="R253">
        <v>69</v>
      </c>
      <c r="S253">
        <v>25.790320000000001</v>
      </c>
      <c r="T253">
        <v>26.037960000000002</v>
      </c>
      <c r="U253">
        <v>25.773990000000001</v>
      </c>
      <c r="V253">
        <v>25.551279999999998</v>
      </c>
      <c r="W253">
        <v>25.43384</v>
      </c>
      <c r="X253">
        <v>25.589379999999998</v>
      </c>
      <c r="Y253">
        <v>25.743600000000001</v>
      </c>
      <c r="Z253">
        <v>26.136430000000001</v>
      </c>
      <c r="AA253">
        <v>25.746220000000001</v>
      </c>
    </row>
    <row r="254" spans="1:27" x14ac:dyDescent="0.25">
      <c r="A254" t="s">
        <v>20</v>
      </c>
      <c r="B254">
        <v>2.3231969749511499</v>
      </c>
      <c r="C254">
        <v>0.33898480733235897</v>
      </c>
      <c r="D254" t="s">
        <v>6177</v>
      </c>
      <c r="E254" t="s">
        <v>6177</v>
      </c>
      <c r="F254" t="s">
        <v>6178</v>
      </c>
      <c r="G254" t="s">
        <v>6179</v>
      </c>
      <c r="H254">
        <v>10</v>
      </c>
      <c r="I254">
        <v>10</v>
      </c>
      <c r="J254">
        <v>10</v>
      </c>
      <c r="K254">
        <v>22.1</v>
      </c>
      <c r="L254">
        <v>22.1</v>
      </c>
      <c r="M254">
        <v>22.1</v>
      </c>
      <c r="N254">
        <v>68.832999999999998</v>
      </c>
      <c r="O254">
        <v>0</v>
      </c>
      <c r="P254">
        <v>81.561000000000007</v>
      </c>
      <c r="Q254">
        <v>1711000000</v>
      </c>
      <c r="R254">
        <v>86</v>
      </c>
      <c r="S254">
        <v>26.231549999999999</v>
      </c>
      <c r="T254">
        <v>26.377839999999999</v>
      </c>
      <c r="U254">
        <v>26.19537</v>
      </c>
      <c r="V254">
        <v>25.937889999999999</v>
      </c>
      <c r="W254">
        <v>25.888809999999999</v>
      </c>
      <c r="X254">
        <v>25.961110000000001</v>
      </c>
      <c r="Y254">
        <v>26.132359999999998</v>
      </c>
      <c r="Z254">
        <v>26.35585</v>
      </c>
      <c r="AA254">
        <v>26.16657</v>
      </c>
    </row>
    <row r="255" spans="1:27" x14ac:dyDescent="0.25">
      <c r="A255" t="s">
        <v>20</v>
      </c>
      <c r="B255">
        <v>1.74754622140465</v>
      </c>
      <c r="C255">
        <v>0.338504155476887</v>
      </c>
      <c r="D255" t="s">
        <v>6271</v>
      </c>
      <c r="E255" t="s">
        <v>6271</v>
      </c>
      <c r="F255" t="s">
        <v>6272</v>
      </c>
      <c r="G255" t="s">
        <v>6273</v>
      </c>
      <c r="H255">
        <v>18</v>
      </c>
      <c r="I255">
        <v>18</v>
      </c>
      <c r="J255">
        <v>18</v>
      </c>
      <c r="K255">
        <v>31.7</v>
      </c>
      <c r="L255">
        <v>31.7</v>
      </c>
      <c r="M255">
        <v>31.7</v>
      </c>
      <c r="N255">
        <v>100.04</v>
      </c>
      <c r="O255">
        <v>0</v>
      </c>
      <c r="P255">
        <v>204.08</v>
      </c>
      <c r="Q255">
        <v>3203100000</v>
      </c>
      <c r="R255">
        <v>276</v>
      </c>
      <c r="S255">
        <v>27.094460000000002</v>
      </c>
      <c r="T255">
        <v>27.331420000000001</v>
      </c>
      <c r="U255">
        <v>27.060849999999999</v>
      </c>
      <c r="V255">
        <v>26.827839999999998</v>
      </c>
      <c r="W255">
        <v>26.788430000000002</v>
      </c>
      <c r="X255">
        <v>26.854959999999998</v>
      </c>
      <c r="Y255">
        <v>27.01446</v>
      </c>
      <c r="Z255">
        <v>27.218540000000001</v>
      </c>
      <c r="AA255">
        <v>26.89377</v>
      </c>
    </row>
    <row r="256" spans="1:27" x14ac:dyDescent="0.25">
      <c r="A256" t="s">
        <v>20</v>
      </c>
      <c r="B256">
        <v>3.9017080278710998</v>
      </c>
      <c r="C256">
        <v>0.33809153238932399</v>
      </c>
      <c r="D256" t="s">
        <v>2879</v>
      </c>
      <c r="E256" t="s">
        <v>2879</v>
      </c>
      <c r="F256" t="s">
        <v>2880</v>
      </c>
      <c r="G256" t="s">
        <v>2881</v>
      </c>
      <c r="H256">
        <v>33</v>
      </c>
      <c r="I256">
        <v>33</v>
      </c>
      <c r="J256">
        <v>33</v>
      </c>
      <c r="K256">
        <v>27.8</v>
      </c>
      <c r="L256">
        <v>27.8</v>
      </c>
      <c r="M256">
        <v>27.8</v>
      </c>
      <c r="N256">
        <v>160.88</v>
      </c>
      <c r="O256">
        <v>0</v>
      </c>
      <c r="P256">
        <v>309.52999999999997</v>
      </c>
      <c r="Q256">
        <v>9430700000</v>
      </c>
      <c r="R256">
        <v>435</v>
      </c>
      <c r="S256">
        <v>28.669219999999999</v>
      </c>
      <c r="T256">
        <v>28.74362</v>
      </c>
      <c r="U256">
        <v>28.693619999999999</v>
      </c>
      <c r="V256">
        <v>28.352029999999999</v>
      </c>
      <c r="W256">
        <v>28.37679</v>
      </c>
      <c r="X256">
        <v>28.36336</v>
      </c>
      <c r="Y256">
        <v>28.725010000000001</v>
      </c>
      <c r="Z256">
        <v>28.769539999999999</v>
      </c>
      <c r="AA256">
        <v>28.625019999999999</v>
      </c>
    </row>
    <row r="257" spans="1:27" x14ac:dyDescent="0.25">
      <c r="A257" t="s">
        <v>20</v>
      </c>
      <c r="B257">
        <v>1.5551472095266601</v>
      </c>
      <c r="C257">
        <v>0.33626619974772298</v>
      </c>
      <c r="D257" t="s">
        <v>2065</v>
      </c>
      <c r="E257" t="s">
        <v>2065</v>
      </c>
      <c r="F257" t="s">
        <v>2066</v>
      </c>
      <c r="G257" t="s">
        <v>2067</v>
      </c>
      <c r="H257">
        <v>22</v>
      </c>
      <c r="I257">
        <v>8</v>
      </c>
      <c r="J257">
        <v>8</v>
      </c>
      <c r="K257">
        <v>16.399999999999999</v>
      </c>
      <c r="L257">
        <v>7.2</v>
      </c>
      <c r="M257">
        <v>7.2</v>
      </c>
      <c r="N257">
        <v>181.28</v>
      </c>
      <c r="O257">
        <v>0</v>
      </c>
      <c r="P257">
        <v>60.192999999999998</v>
      </c>
      <c r="Q257">
        <v>545730000</v>
      </c>
      <c r="R257">
        <v>40</v>
      </c>
      <c r="S257">
        <v>24.50628</v>
      </c>
      <c r="T257">
        <v>24.48001</v>
      </c>
      <c r="U257">
        <v>24.777609999999999</v>
      </c>
      <c r="V257">
        <v>24.26642</v>
      </c>
      <c r="W257">
        <v>24.293620000000001</v>
      </c>
      <c r="X257">
        <v>24.195049999999998</v>
      </c>
      <c r="Y257">
        <v>24.588640000000002</v>
      </c>
      <c r="Z257">
        <v>24.519290000000002</v>
      </c>
      <c r="AA257">
        <v>24.520250000000001</v>
      </c>
    </row>
    <row r="258" spans="1:27" x14ac:dyDescent="0.25">
      <c r="A258" t="s">
        <v>20</v>
      </c>
      <c r="B258">
        <v>2.7109537081380202</v>
      </c>
      <c r="C258">
        <v>0.331292470296223</v>
      </c>
      <c r="D258" t="s">
        <v>6630</v>
      </c>
      <c r="E258" t="s">
        <v>6630</v>
      </c>
      <c r="F258" t="s">
        <v>6631</v>
      </c>
      <c r="G258" t="s">
        <v>6632</v>
      </c>
      <c r="H258">
        <v>16</v>
      </c>
      <c r="I258">
        <v>16</v>
      </c>
      <c r="J258">
        <v>16</v>
      </c>
      <c r="K258">
        <v>31.5</v>
      </c>
      <c r="L258">
        <v>31.5</v>
      </c>
      <c r="M258">
        <v>31.5</v>
      </c>
      <c r="N258">
        <v>67.813999999999993</v>
      </c>
      <c r="O258">
        <v>0</v>
      </c>
      <c r="P258">
        <v>116.63</v>
      </c>
      <c r="Q258">
        <v>2570000000</v>
      </c>
      <c r="R258">
        <v>198</v>
      </c>
      <c r="S258">
        <v>26.766100000000002</v>
      </c>
      <c r="T258">
        <v>26.870909999999999</v>
      </c>
      <c r="U258">
        <v>26.751110000000001</v>
      </c>
      <c r="V258">
        <v>26.415870000000002</v>
      </c>
      <c r="W258">
        <v>26.505109999999998</v>
      </c>
      <c r="X258">
        <v>26.473269999999999</v>
      </c>
      <c r="Y258">
        <v>26.654720000000001</v>
      </c>
      <c r="Z258">
        <v>26.74663</v>
      </c>
      <c r="AA258">
        <v>26.583770000000001</v>
      </c>
    </row>
    <row r="259" spans="1:27" x14ac:dyDescent="0.25">
      <c r="A259" t="s">
        <v>20</v>
      </c>
      <c r="B259">
        <v>1.75006058629122</v>
      </c>
      <c r="C259">
        <v>0.32955423990885502</v>
      </c>
      <c r="D259" t="s">
        <v>2338</v>
      </c>
      <c r="E259" t="s">
        <v>2338</v>
      </c>
      <c r="F259" t="s">
        <v>2339</v>
      </c>
      <c r="G259" t="s">
        <v>2340</v>
      </c>
      <c r="H259">
        <v>17</v>
      </c>
      <c r="I259">
        <v>17</v>
      </c>
      <c r="J259">
        <v>17</v>
      </c>
      <c r="K259">
        <v>56.4</v>
      </c>
      <c r="L259">
        <v>56.4</v>
      </c>
      <c r="M259">
        <v>56.4</v>
      </c>
      <c r="N259">
        <v>29.945</v>
      </c>
      <c r="O259">
        <v>0</v>
      </c>
      <c r="P259">
        <v>178.3</v>
      </c>
      <c r="Q259">
        <v>32925000000</v>
      </c>
      <c r="R259">
        <v>654</v>
      </c>
      <c r="S259">
        <v>30.488939999999999</v>
      </c>
      <c r="T259">
        <v>30.515309999999999</v>
      </c>
      <c r="U259">
        <v>30.327850000000002</v>
      </c>
      <c r="V259">
        <v>29.996310000000001</v>
      </c>
      <c r="W259">
        <v>30.20233</v>
      </c>
      <c r="X259">
        <v>30.14479</v>
      </c>
      <c r="Y259">
        <v>30.316030000000001</v>
      </c>
      <c r="Z259">
        <v>30.604520000000001</v>
      </c>
      <c r="AA259">
        <v>30.454940000000001</v>
      </c>
    </row>
    <row r="260" spans="1:27" x14ac:dyDescent="0.25">
      <c r="A260" t="s">
        <v>20</v>
      </c>
      <c r="B260">
        <v>2.0700724698628701</v>
      </c>
      <c r="C260">
        <v>0.32918230692545303</v>
      </c>
      <c r="D260" t="s">
        <v>6201</v>
      </c>
      <c r="E260" t="s">
        <v>6201</v>
      </c>
      <c r="F260" t="s">
        <v>6202</v>
      </c>
      <c r="G260" t="s">
        <v>6203</v>
      </c>
      <c r="H260">
        <v>14</v>
      </c>
      <c r="I260">
        <v>14</v>
      </c>
      <c r="J260">
        <v>14</v>
      </c>
      <c r="K260">
        <v>54.4</v>
      </c>
      <c r="L260">
        <v>54.4</v>
      </c>
      <c r="M260">
        <v>54.4</v>
      </c>
      <c r="N260">
        <v>27.56</v>
      </c>
      <c r="O260">
        <v>0</v>
      </c>
      <c r="P260">
        <v>92.587999999999994</v>
      </c>
      <c r="Q260">
        <v>7785800000</v>
      </c>
      <c r="R260">
        <v>280</v>
      </c>
      <c r="S260">
        <v>28.326930000000001</v>
      </c>
      <c r="T260">
        <v>28.323799999999999</v>
      </c>
      <c r="U260">
        <v>28.14967</v>
      </c>
      <c r="V260">
        <v>27.98321</v>
      </c>
      <c r="W260">
        <v>27.96097</v>
      </c>
      <c r="X260">
        <v>27.868680000000001</v>
      </c>
      <c r="Y260">
        <v>28.269369999999999</v>
      </c>
      <c r="Z260">
        <v>28.11778</v>
      </c>
      <c r="AA260">
        <v>28.337350000000001</v>
      </c>
    </row>
    <row r="261" spans="1:27" x14ac:dyDescent="0.25">
      <c r="A261" t="s">
        <v>20</v>
      </c>
      <c r="B261">
        <v>1.5971236498700701</v>
      </c>
      <c r="C261">
        <v>0.32458432515462099</v>
      </c>
      <c r="D261" t="s">
        <v>3462</v>
      </c>
      <c r="E261" t="s">
        <v>3462</v>
      </c>
      <c r="F261" t="s">
        <v>3463</v>
      </c>
      <c r="G261" t="s">
        <v>3464</v>
      </c>
      <c r="H261">
        <v>3</v>
      </c>
      <c r="I261">
        <v>3</v>
      </c>
      <c r="J261">
        <v>3</v>
      </c>
      <c r="K261">
        <v>24.2</v>
      </c>
      <c r="L261">
        <v>24.2</v>
      </c>
      <c r="M261">
        <v>24.2</v>
      </c>
      <c r="N261">
        <v>17.923999999999999</v>
      </c>
      <c r="O261">
        <v>0</v>
      </c>
      <c r="P261">
        <v>14.352</v>
      </c>
      <c r="Q261">
        <v>1079100000</v>
      </c>
      <c r="R261">
        <v>75</v>
      </c>
      <c r="S261">
        <v>25.466719999999999</v>
      </c>
      <c r="T261">
        <v>25.711510000000001</v>
      </c>
      <c r="U261">
        <v>25.446259999999999</v>
      </c>
      <c r="V261">
        <v>25.291969999999999</v>
      </c>
      <c r="W261">
        <v>25.186240000000002</v>
      </c>
      <c r="X261">
        <v>25.172529999999998</v>
      </c>
      <c r="Y261">
        <v>25.655370000000001</v>
      </c>
      <c r="Z261">
        <v>25.68929</v>
      </c>
      <c r="AA261">
        <v>25.579630000000002</v>
      </c>
    </row>
    <row r="262" spans="1:27" x14ac:dyDescent="0.25">
      <c r="A262" t="s">
        <v>20</v>
      </c>
      <c r="B262">
        <v>2.9185140698999401</v>
      </c>
      <c r="C262">
        <v>0.32435417175293002</v>
      </c>
      <c r="D262" t="s">
        <v>5205</v>
      </c>
      <c r="E262" t="s">
        <v>5205</v>
      </c>
      <c r="F262" t="s">
        <v>5206</v>
      </c>
      <c r="G262" t="s">
        <v>5207</v>
      </c>
      <c r="H262">
        <v>73</v>
      </c>
      <c r="I262">
        <v>73</v>
      </c>
      <c r="J262">
        <v>73</v>
      </c>
      <c r="K262">
        <v>46.2</v>
      </c>
      <c r="L262">
        <v>46.2</v>
      </c>
      <c r="M262">
        <v>46.2</v>
      </c>
      <c r="N262">
        <v>243.87</v>
      </c>
      <c r="O262">
        <v>0</v>
      </c>
      <c r="P262">
        <v>323.31</v>
      </c>
      <c r="Q262">
        <v>31270000000</v>
      </c>
      <c r="R262">
        <v>1278</v>
      </c>
      <c r="S262">
        <v>30.381440000000001</v>
      </c>
      <c r="T262">
        <v>30.39744</v>
      </c>
      <c r="U262">
        <v>30.290330000000001</v>
      </c>
      <c r="V262">
        <v>29.995370000000001</v>
      </c>
      <c r="W262">
        <v>30.06907</v>
      </c>
      <c r="X262">
        <v>30.03171</v>
      </c>
      <c r="Y262">
        <v>30.28659</v>
      </c>
      <c r="Z262">
        <v>30.47044</v>
      </c>
      <c r="AA262">
        <v>30.284490000000002</v>
      </c>
    </row>
    <row r="263" spans="1:27" x14ac:dyDescent="0.25">
      <c r="A263" t="s">
        <v>20</v>
      </c>
      <c r="B263">
        <v>2.11504836561256</v>
      </c>
      <c r="C263">
        <v>0.32389450073242199</v>
      </c>
      <c r="D263" t="s">
        <v>3140</v>
      </c>
      <c r="E263" t="s">
        <v>3140</v>
      </c>
      <c r="F263" t="s">
        <v>3141</v>
      </c>
      <c r="G263" t="s">
        <v>3142</v>
      </c>
      <c r="H263">
        <v>18</v>
      </c>
      <c r="I263">
        <v>18</v>
      </c>
      <c r="J263">
        <v>18</v>
      </c>
      <c r="K263">
        <v>39.799999999999997</v>
      </c>
      <c r="L263">
        <v>39.799999999999997</v>
      </c>
      <c r="M263">
        <v>39.799999999999997</v>
      </c>
      <c r="N263">
        <v>83.629000000000005</v>
      </c>
      <c r="O263">
        <v>0</v>
      </c>
      <c r="P263">
        <v>170.74</v>
      </c>
      <c r="Q263">
        <v>4371400000</v>
      </c>
      <c r="R263">
        <v>195</v>
      </c>
      <c r="S263">
        <v>27.591349999999998</v>
      </c>
      <c r="T263">
        <v>27.655329999999999</v>
      </c>
      <c r="U263">
        <v>27.686260000000001</v>
      </c>
      <c r="V263">
        <v>27.437380000000001</v>
      </c>
      <c r="W263">
        <v>27.274529999999999</v>
      </c>
      <c r="X263">
        <v>27.24934</v>
      </c>
      <c r="Y263">
        <v>27.63982</v>
      </c>
      <c r="Z263">
        <v>27.414090000000002</v>
      </c>
      <c r="AA263">
        <v>27.65785</v>
      </c>
    </row>
    <row r="264" spans="1:27" x14ac:dyDescent="0.25">
      <c r="A264" t="s">
        <v>20</v>
      </c>
      <c r="B264">
        <v>2.6634913398604598</v>
      </c>
      <c r="C264">
        <v>0.32309150695800798</v>
      </c>
      <c r="D264" t="s">
        <v>5913</v>
      </c>
      <c r="E264" t="s">
        <v>5913</v>
      </c>
      <c r="F264" t="s">
        <v>5914</v>
      </c>
      <c r="G264" t="s">
        <v>5915</v>
      </c>
      <c r="H264">
        <v>19</v>
      </c>
      <c r="I264">
        <v>19</v>
      </c>
      <c r="J264">
        <v>19</v>
      </c>
      <c r="K264">
        <v>44.1</v>
      </c>
      <c r="L264">
        <v>44.1</v>
      </c>
      <c r="M264">
        <v>44.1</v>
      </c>
      <c r="N264">
        <v>61.588999999999999</v>
      </c>
      <c r="O264">
        <v>0</v>
      </c>
      <c r="P264">
        <v>119.67</v>
      </c>
      <c r="Q264">
        <v>5795800000</v>
      </c>
      <c r="R264">
        <v>270</v>
      </c>
      <c r="S264">
        <v>28.148119999999999</v>
      </c>
      <c r="T264">
        <v>28.028230000000001</v>
      </c>
      <c r="U264">
        <v>28.065529999999999</v>
      </c>
      <c r="V264">
        <v>27.715019999999999</v>
      </c>
      <c r="W264">
        <v>27.813970000000001</v>
      </c>
      <c r="X264">
        <v>27.74362</v>
      </c>
      <c r="Y264">
        <v>28.019300000000001</v>
      </c>
      <c r="Z264">
        <v>27.76275</v>
      </c>
      <c r="AA264">
        <v>27.99108</v>
      </c>
    </row>
    <row r="265" spans="1:27" x14ac:dyDescent="0.25">
      <c r="A265" t="s">
        <v>20</v>
      </c>
      <c r="B265">
        <v>2.12902401781822</v>
      </c>
      <c r="C265">
        <v>0.32068824768066401</v>
      </c>
      <c r="D265" t="s">
        <v>6337</v>
      </c>
      <c r="E265" t="s">
        <v>6337</v>
      </c>
      <c r="F265" t="s">
        <v>6338</v>
      </c>
      <c r="G265" t="s">
        <v>6339</v>
      </c>
      <c r="H265">
        <v>23</v>
      </c>
      <c r="I265">
        <v>23</v>
      </c>
      <c r="J265">
        <v>23</v>
      </c>
      <c r="K265">
        <v>30.9</v>
      </c>
      <c r="L265">
        <v>30.9</v>
      </c>
      <c r="M265">
        <v>30.9</v>
      </c>
      <c r="N265">
        <v>140.26</v>
      </c>
      <c r="O265">
        <v>0</v>
      </c>
      <c r="P265">
        <v>323.31</v>
      </c>
      <c r="Q265">
        <v>6777500000</v>
      </c>
      <c r="R265">
        <v>461</v>
      </c>
      <c r="S265">
        <v>28.192679999999999</v>
      </c>
      <c r="T265">
        <v>28.094760000000001</v>
      </c>
      <c r="U265">
        <v>27.977979999999999</v>
      </c>
      <c r="V265">
        <v>27.73912</v>
      </c>
      <c r="W265">
        <v>27.792840000000002</v>
      </c>
      <c r="X265">
        <v>27.7714</v>
      </c>
      <c r="Y265">
        <v>27.86308</v>
      </c>
      <c r="Z265">
        <v>28.402719999999999</v>
      </c>
      <c r="AA265">
        <v>28.09919</v>
      </c>
    </row>
    <row r="266" spans="1:27" x14ac:dyDescent="0.25">
      <c r="A266" t="s">
        <v>20</v>
      </c>
      <c r="B266">
        <v>1.6519349025596699</v>
      </c>
      <c r="C266">
        <v>0.31842041015625</v>
      </c>
      <c r="D266" t="s">
        <v>5733</v>
      </c>
      <c r="E266" t="s">
        <v>5734</v>
      </c>
      <c r="F266" t="s">
        <v>5735</v>
      </c>
      <c r="G266" t="s">
        <v>5736</v>
      </c>
      <c r="H266">
        <v>10</v>
      </c>
      <c r="I266">
        <v>10</v>
      </c>
      <c r="J266">
        <v>10</v>
      </c>
      <c r="K266">
        <v>39.299999999999997</v>
      </c>
      <c r="L266">
        <v>39.299999999999997</v>
      </c>
      <c r="M266">
        <v>39.299999999999997</v>
      </c>
      <c r="N266">
        <v>36.899000000000001</v>
      </c>
      <c r="O266">
        <v>0</v>
      </c>
      <c r="P266">
        <v>99.221000000000004</v>
      </c>
      <c r="Q266">
        <v>2794600000</v>
      </c>
      <c r="R266">
        <v>91</v>
      </c>
      <c r="S266">
        <v>27.018180000000001</v>
      </c>
      <c r="T266">
        <v>26.828569999999999</v>
      </c>
      <c r="U266">
        <v>27.009239999999998</v>
      </c>
      <c r="V266">
        <v>26.73686</v>
      </c>
      <c r="W266">
        <v>26.52094</v>
      </c>
      <c r="X266">
        <v>26.64293</v>
      </c>
      <c r="Y266">
        <v>26.793279999999999</v>
      </c>
      <c r="Z266">
        <v>26.712009999999999</v>
      </c>
      <c r="AA266">
        <v>26.744319999999998</v>
      </c>
    </row>
    <row r="267" spans="1:27" x14ac:dyDescent="0.25">
      <c r="A267" t="s">
        <v>20</v>
      </c>
      <c r="B267">
        <v>2.45411486516271</v>
      </c>
      <c r="C267">
        <v>0.31357065836588699</v>
      </c>
      <c r="D267" t="s">
        <v>6214</v>
      </c>
      <c r="E267" t="s">
        <v>6214</v>
      </c>
      <c r="F267" t="s">
        <v>6215</v>
      </c>
      <c r="G267" t="s">
        <v>6216</v>
      </c>
      <c r="H267">
        <v>10</v>
      </c>
      <c r="I267">
        <v>10</v>
      </c>
      <c r="J267">
        <v>5</v>
      </c>
      <c r="K267">
        <v>30.1</v>
      </c>
      <c r="L267">
        <v>30.1</v>
      </c>
      <c r="M267">
        <v>18.600000000000001</v>
      </c>
      <c r="N267">
        <v>53.326999999999998</v>
      </c>
      <c r="O267">
        <v>0</v>
      </c>
      <c r="P267">
        <v>96.733999999999995</v>
      </c>
      <c r="Q267">
        <v>2944400000</v>
      </c>
      <c r="R267">
        <v>99</v>
      </c>
      <c r="S267">
        <v>27.064450000000001</v>
      </c>
      <c r="T267">
        <v>27.005500000000001</v>
      </c>
      <c r="U267">
        <v>26.921389999999999</v>
      </c>
      <c r="V267">
        <v>26.627839999999999</v>
      </c>
      <c r="W267">
        <v>26.69511</v>
      </c>
      <c r="X267">
        <v>26.72767</v>
      </c>
      <c r="Y267">
        <v>26.927050000000001</v>
      </c>
      <c r="Z267">
        <v>27.077549999999999</v>
      </c>
      <c r="AA267">
        <v>26.831109999999999</v>
      </c>
    </row>
    <row r="268" spans="1:27" x14ac:dyDescent="0.25">
      <c r="A268" t="s">
        <v>20</v>
      </c>
      <c r="B268">
        <v>1.88142875902097</v>
      </c>
      <c r="C268">
        <v>0.31147575378418002</v>
      </c>
      <c r="D268" t="s">
        <v>6545</v>
      </c>
      <c r="E268" t="s">
        <v>6545</v>
      </c>
      <c r="F268" t="s">
        <v>6546</v>
      </c>
      <c r="G268" t="s">
        <v>6547</v>
      </c>
      <c r="H268">
        <v>7</v>
      </c>
      <c r="I268">
        <v>7</v>
      </c>
      <c r="J268">
        <v>7</v>
      </c>
      <c r="K268">
        <v>7.1</v>
      </c>
      <c r="L268">
        <v>7.1</v>
      </c>
      <c r="M268">
        <v>7.1</v>
      </c>
      <c r="N268">
        <v>121.48</v>
      </c>
      <c r="O268">
        <v>0</v>
      </c>
      <c r="P268">
        <v>9.9407999999999994</v>
      </c>
      <c r="Q268">
        <v>712770000</v>
      </c>
      <c r="R268">
        <v>37</v>
      </c>
      <c r="S268">
        <v>24.997869999999999</v>
      </c>
      <c r="T268">
        <v>25.074149999999999</v>
      </c>
      <c r="U268">
        <v>24.838889999999999</v>
      </c>
      <c r="V268">
        <v>24.680140000000002</v>
      </c>
      <c r="W268">
        <v>24.68496</v>
      </c>
      <c r="X268">
        <v>24.61139</v>
      </c>
      <c r="Y268">
        <v>25.045100000000001</v>
      </c>
      <c r="Z268">
        <v>25.09233</v>
      </c>
      <c r="AA268">
        <v>24.75159</v>
      </c>
    </row>
    <row r="269" spans="1:27" x14ac:dyDescent="0.25">
      <c r="A269" t="s">
        <v>20</v>
      </c>
      <c r="B269">
        <v>1.9790380703919701</v>
      </c>
      <c r="C269">
        <v>0.30976931254069101</v>
      </c>
      <c r="D269" t="s">
        <v>2855</v>
      </c>
      <c r="E269" t="s">
        <v>2855</v>
      </c>
      <c r="F269" t="s">
        <v>2856</v>
      </c>
      <c r="G269" t="s">
        <v>2857</v>
      </c>
      <c r="H269">
        <v>8</v>
      </c>
      <c r="I269">
        <v>5</v>
      </c>
      <c r="J269">
        <v>5</v>
      </c>
      <c r="K269">
        <v>14.8</v>
      </c>
      <c r="L269">
        <v>9.1</v>
      </c>
      <c r="M269">
        <v>9.1</v>
      </c>
      <c r="N269">
        <v>56.677999999999997</v>
      </c>
      <c r="O269">
        <v>0</v>
      </c>
      <c r="P269">
        <v>53.078000000000003</v>
      </c>
      <c r="Q269">
        <v>2157900000</v>
      </c>
      <c r="R269">
        <v>131</v>
      </c>
      <c r="S269">
        <v>26.639199999999999</v>
      </c>
      <c r="T269">
        <v>26.619330000000001</v>
      </c>
      <c r="U269">
        <v>26.637550000000001</v>
      </c>
      <c r="V269">
        <v>26.19333</v>
      </c>
      <c r="W269">
        <v>26.349640000000001</v>
      </c>
      <c r="X269">
        <v>26.42381</v>
      </c>
      <c r="Y269">
        <v>26.648700000000002</v>
      </c>
      <c r="Z269">
        <v>26.47561</v>
      </c>
      <c r="AA269">
        <v>26.68083</v>
      </c>
    </row>
    <row r="270" spans="1:27" x14ac:dyDescent="0.25">
      <c r="A270" t="s">
        <v>20</v>
      </c>
      <c r="B270">
        <v>2.1893784725174301</v>
      </c>
      <c r="C270">
        <v>0.30968411763509002</v>
      </c>
      <c r="D270" t="s">
        <v>1865</v>
      </c>
      <c r="E270" t="s">
        <v>1865</v>
      </c>
      <c r="F270" t="s">
        <v>1866</v>
      </c>
      <c r="G270" t="s">
        <v>1867</v>
      </c>
      <c r="H270">
        <v>4</v>
      </c>
      <c r="I270">
        <v>4</v>
      </c>
      <c r="J270">
        <v>4</v>
      </c>
      <c r="K270">
        <v>27.7</v>
      </c>
      <c r="L270">
        <v>27.7</v>
      </c>
      <c r="M270">
        <v>27.7</v>
      </c>
      <c r="N270">
        <v>16.561</v>
      </c>
      <c r="O270">
        <v>0</v>
      </c>
      <c r="P270">
        <v>25.596</v>
      </c>
      <c r="Q270">
        <v>25119000000</v>
      </c>
      <c r="R270">
        <v>222</v>
      </c>
      <c r="S270">
        <v>30.18683</v>
      </c>
      <c r="T270">
        <v>30.064969999999999</v>
      </c>
      <c r="U270">
        <v>30.04101</v>
      </c>
      <c r="V270">
        <v>29.714549999999999</v>
      </c>
      <c r="W270">
        <v>29.80358</v>
      </c>
      <c r="X270">
        <v>29.84562</v>
      </c>
      <c r="Y270">
        <v>30.161470000000001</v>
      </c>
      <c r="Z270">
        <v>30.04401</v>
      </c>
      <c r="AA270">
        <v>30.164470000000001</v>
      </c>
    </row>
    <row r="271" spans="1:27" x14ac:dyDescent="0.25">
      <c r="A271" t="s">
        <v>20</v>
      </c>
      <c r="B271">
        <v>2.0223367672260801</v>
      </c>
      <c r="C271">
        <v>0.30930264790852702</v>
      </c>
      <c r="D271" t="s">
        <v>4136</v>
      </c>
      <c r="E271" t="s">
        <v>4136</v>
      </c>
      <c r="F271" t="s">
        <v>4137</v>
      </c>
      <c r="G271" t="s">
        <v>4138</v>
      </c>
      <c r="H271">
        <v>37</v>
      </c>
      <c r="I271">
        <v>37</v>
      </c>
      <c r="J271">
        <v>37</v>
      </c>
      <c r="K271">
        <v>47.2</v>
      </c>
      <c r="L271">
        <v>47.2</v>
      </c>
      <c r="M271">
        <v>47.2</v>
      </c>
      <c r="N271">
        <v>120.21</v>
      </c>
      <c r="O271">
        <v>0</v>
      </c>
      <c r="P271">
        <v>323.31</v>
      </c>
      <c r="Q271">
        <v>14835000000</v>
      </c>
      <c r="R271">
        <v>563</v>
      </c>
      <c r="S271">
        <v>29.31296</v>
      </c>
      <c r="T271">
        <v>29.425719999999998</v>
      </c>
      <c r="U271">
        <v>29.440429999999999</v>
      </c>
      <c r="V271">
        <v>28.979099999999999</v>
      </c>
      <c r="W271">
        <v>29.12773</v>
      </c>
      <c r="X271">
        <v>29.144380000000002</v>
      </c>
      <c r="Y271">
        <v>29.34704</v>
      </c>
      <c r="Z271">
        <v>29.359870000000001</v>
      </c>
      <c r="AA271">
        <v>29.31034</v>
      </c>
    </row>
    <row r="272" spans="1:27" x14ac:dyDescent="0.25">
      <c r="A272" t="s">
        <v>20</v>
      </c>
      <c r="B272">
        <v>2.2011715829310101</v>
      </c>
      <c r="C272">
        <v>0.30863761901855502</v>
      </c>
      <c r="D272" t="s">
        <v>5819</v>
      </c>
      <c r="E272" t="s">
        <v>5819</v>
      </c>
      <c r="F272" t="s">
        <v>5820</v>
      </c>
      <c r="G272" t="s">
        <v>5821</v>
      </c>
      <c r="H272">
        <v>2</v>
      </c>
      <c r="I272">
        <v>2</v>
      </c>
      <c r="J272">
        <v>2</v>
      </c>
      <c r="K272">
        <v>12.5</v>
      </c>
      <c r="L272">
        <v>12.5</v>
      </c>
      <c r="M272">
        <v>12.5</v>
      </c>
      <c r="N272">
        <v>21.85</v>
      </c>
      <c r="O272">
        <v>0</v>
      </c>
      <c r="P272">
        <v>10.141999999999999</v>
      </c>
      <c r="Q272">
        <v>188390000</v>
      </c>
      <c r="R272">
        <v>15</v>
      </c>
      <c r="S272">
        <v>23.340309999999999</v>
      </c>
      <c r="T272">
        <v>23.18657</v>
      </c>
      <c r="U272">
        <v>23.239619999999999</v>
      </c>
      <c r="V272">
        <v>23.020420000000001</v>
      </c>
      <c r="W272">
        <v>22.895669999999999</v>
      </c>
      <c r="X272">
        <v>22.924499999999998</v>
      </c>
      <c r="Y272">
        <v>22.911359999999998</v>
      </c>
      <c r="Z272">
        <v>23.139040000000001</v>
      </c>
      <c r="AA272">
        <v>23.317550000000001</v>
      </c>
    </row>
    <row r="273" spans="1:27" x14ac:dyDescent="0.25">
      <c r="A273" t="s">
        <v>20</v>
      </c>
      <c r="B273">
        <v>2.8445423567006598</v>
      </c>
      <c r="C273">
        <v>0.30704498291015597</v>
      </c>
      <c r="D273" t="s">
        <v>4644</v>
      </c>
      <c r="E273" t="s">
        <v>4644</v>
      </c>
      <c r="F273" t="s">
        <v>4645</v>
      </c>
      <c r="G273" t="s">
        <v>4646</v>
      </c>
      <c r="H273">
        <v>34</v>
      </c>
      <c r="I273">
        <v>24</v>
      </c>
      <c r="J273">
        <v>24</v>
      </c>
      <c r="K273">
        <v>36.799999999999997</v>
      </c>
      <c r="L273">
        <v>28.2</v>
      </c>
      <c r="M273">
        <v>28.2</v>
      </c>
      <c r="N273">
        <v>122.87</v>
      </c>
      <c r="O273">
        <v>0</v>
      </c>
      <c r="P273">
        <v>294.20999999999998</v>
      </c>
      <c r="Q273">
        <v>5924300000</v>
      </c>
      <c r="R273">
        <v>322</v>
      </c>
      <c r="S273">
        <v>28.048020000000001</v>
      </c>
      <c r="T273">
        <v>28.041709999999998</v>
      </c>
      <c r="U273">
        <v>27.988479999999999</v>
      </c>
      <c r="V273">
        <v>27.780069999999998</v>
      </c>
      <c r="W273">
        <v>27.66133</v>
      </c>
      <c r="X273">
        <v>27.715679999999999</v>
      </c>
      <c r="Y273">
        <v>28.227889999999999</v>
      </c>
      <c r="Z273">
        <v>27.98376</v>
      </c>
      <c r="AA273">
        <v>28.12134</v>
      </c>
    </row>
    <row r="274" spans="1:27" x14ac:dyDescent="0.25">
      <c r="A274" t="s">
        <v>20</v>
      </c>
      <c r="B274">
        <v>2.2766333920624602</v>
      </c>
      <c r="C274">
        <v>0.30596224466959798</v>
      </c>
      <c r="D274" t="s">
        <v>5284</v>
      </c>
      <c r="E274" t="s">
        <v>5284</v>
      </c>
      <c r="F274" t="s">
        <v>5285</v>
      </c>
      <c r="G274" t="s">
        <v>5286</v>
      </c>
      <c r="H274">
        <v>7</v>
      </c>
      <c r="I274">
        <v>7</v>
      </c>
      <c r="J274">
        <v>7</v>
      </c>
      <c r="K274">
        <v>7</v>
      </c>
      <c r="L274">
        <v>7</v>
      </c>
      <c r="M274">
        <v>7</v>
      </c>
      <c r="N274">
        <v>140.88</v>
      </c>
      <c r="O274">
        <v>0</v>
      </c>
      <c r="P274">
        <v>15.106999999999999</v>
      </c>
      <c r="Q274">
        <v>489370000</v>
      </c>
      <c r="R274">
        <v>39</v>
      </c>
      <c r="S274">
        <v>24.299430000000001</v>
      </c>
      <c r="T274">
        <v>24.3688</v>
      </c>
      <c r="U274">
        <v>24.44247</v>
      </c>
      <c r="V274">
        <v>23.99014</v>
      </c>
      <c r="W274">
        <v>24.09836</v>
      </c>
      <c r="X274">
        <v>24.104299999999999</v>
      </c>
      <c r="Y274">
        <v>24.24023</v>
      </c>
      <c r="Z274">
        <v>24.4177</v>
      </c>
      <c r="AA274">
        <v>24.272770000000001</v>
      </c>
    </row>
    <row r="275" spans="1:27" x14ac:dyDescent="0.25">
      <c r="A275" t="s">
        <v>20</v>
      </c>
      <c r="B275">
        <v>1.85792819147787</v>
      </c>
      <c r="C275">
        <v>0.30540402730305899</v>
      </c>
      <c r="D275" t="s">
        <v>3928</v>
      </c>
      <c r="E275" t="s">
        <v>3928</v>
      </c>
      <c r="F275" t="s">
        <v>3929</v>
      </c>
      <c r="G275" t="s">
        <v>3930</v>
      </c>
      <c r="H275">
        <v>41</v>
      </c>
      <c r="I275">
        <v>41</v>
      </c>
      <c r="J275">
        <v>41</v>
      </c>
      <c r="K275">
        <v>45.1</v>
      </c>
      <c r="L275">
        <v>45.1</v>
      </c>
      <c r="M275">
        <v>45.1</v>
      </c>
      <c r="N275">
        <v>133.94</v>
      </c>
      <c r="O275">
        <v>0</v>
      </c>
      <c r="P275">
        <v>323.31</v>
      </c>
      <c r="Q275">
        <v>11927000000</v>
      </c>
      <c r="R275">
        <v>506</v>
      </c>
      <c r="S275">
        <v>29.144600000000001</v>
      </c>
      <c r="T275">
        <v>28.926860000000001</v>
      </c>
      <c r="U275">
        <v>28.925809999999998</v>
      </c>
      <c r="V275">
        <v>28.697929999999999</v>
      </c>
      <c r="W275">
        <v>28.70091</v>
      </c>
      <c r="X275">
        <v>28.682210000000001</v>
      </c>
      <c r="Y275">
        <v>28.804269999999999</v>
      </c>
      <c r="Z275">
        <v>28.9314</v>
      </c>
      <c r="AA275">
        <v>28.99024</v>
      </c>
    </row>
    <row r="276" spans="1:27" x14ac:dyDescent="0.25">
      <c r="A276" t="s">
        <v>20</v>
      </c>
      <c r="B276">
        <v>1.66176376936838</v>
      </c>
      <c r="C276">
        <v>0.30508550008137902</v>
      </c>
      <c r="D276" t="s">
        <v>6313</v>
      </c>
      <c r="E276" t="s">
        <v>6313</v>
      </c>
      <c r="F276" t="s">
        <v>6314</v>
      </c>
      <c r="G276" t="s">
        <v>6315</v>
      </c>
      <c r="H276">
        <v>18</v>
      </c>
      <c r="I276">
        <v>18</v>
      </c>
      <c r="J276">
        <v>18</v>
      </c>
      <c r="K276">
        <v>28</v>
      </c>
      <c r="L276">
        <v>28</v>
      </c>
      <c r="M276">
        <v>28</v>
      </c>
      <c r="N276">
        <v>106.1</v>
      </c>
      <c r="O276">
        <v>0</v>
      </c>
      <c r="P276">
        <v>103.49</v>
      </c>
      <c r="Q276">
        <v>2392000000</v>
      </c>
      <c r="R276">
        <v>114</v>
      </c>
      <c r="S276">
        <v>26.808450000000001</v>
      </c>
      <c r="T276">
        <v>26.829170000000001</v>
      </c>
      <c r="U276">
        <v>26.5809</v>
      </c>
      <c r="V276">
        <v>26.382860000000001</v>
      </c>
      <c r="W276">
        <v>26.460940000000001</v>
      </c>
      <c r="X276">
        <v>26.45947</v>
      </c>
      <c r="Y276">
        <v>26.647600000000001</v>
      </c>
      <c r="Z276">
        <v>26.682310000000001</v>
      </c>
      <c r="AA276">
        <v>26.723769999999998</v>
      </c>
    </row>
    <row r="277" spans="1:27" x14ac:dyDescent="0.25">
      <c r="A277" t="s">
        <v>20</v>
      </c>
      <c r="B277">
        <v>2.6618405574296098</v>
      </c>
      <c r="C277">
        <v>0.30500539143880101</v>
      </c>
      <c r="D277" t="s">
        <v>472</v>
      </c>
      <c r="E277" t="s">
        <v>472</v>
      </c>
      <c r="F277" t="s">
        <v>473</v>
      </c>
      <c r="G277" t="s">
        <v>474</v>
      </c>
      <c r="H277">
        <v>32</v>
      </c>
      <c r="I277">
        <v>32</v>
      </c>
      <c r="J277">
        <v>32</v>
      </c>
      <c r="K277">
        <v>33.6</v>
      </c>
      <c r="L277">
        <v>33.6</v>
      </c>
      <c r="M277">
        <v>33.6</v>
      </c>
      <c r="N277">
        <v>133.06</v>
      </c>
      <c r="O277">
        <v>0</v>
      </c>
      <c r="P277">
        <v>225.32</v>
      </c>
      <c r="Q277">
        <v>7701300000</v>
      </c>
      <c r="R277">
        <v>434</v>
      </c>
      <c r="S277">
        <v>28.516829999999999</v>
      </c>
      <c r="T277">
        <v>28.45411</v>
      </c>
      <c r="U277">
        <v>28.52242</v>
      </c>
      <c r="V277">
        <v>28.123270000000002</v>
      </c>
      <c r="W277">
        <v>28.252320000000001</v>
      </c>
      <c r="X277">
        <v>28.202750000000002</v>
      </c>
      <c r="Y277">
        <v>28.450099999999999</v>
      </c>
      <c r="Z277">
        <v>28.66854</v>
      </c>
      <c r="AA277">
        <v>28.482320000000001</v>
      </c>
    </row>
    <row r="278" spans="1:27" x14ac:dyDescent="0.25">
      <c r="A278" t="s">
        <v>20</v>
      </c>
      <c r="B278">
        <v>2.5175803760306601</v>
      </c>
      <c r="C278">
        <v>0.30429776509602702</v>
      </c>
      <c r="D278" t="s">
        <v>1877</v>
      </c>
      <c r="E278" t="s">
        <v>1877</v>
      </c>
      <c r="F278" t="s">
        <v>1878</v>
      </c>
      <c r="G278" t="s">
        <v>1879</v>
      </c>
      <c r="H278">
        <v>16</v>
      </c>
      <c r="I278">
        <v>16</v>
      </c>
      <c r="J278">
        <v>16</v>
      </c>
      <c r="K278">
        <v>54.1</v>
      </c>
      <c r="L278">
        <v>54.1</v>
      </c>
      <c r="M278">
        <v>54.1</v>
      </c>
      <c r="N278">
        <v>22.591000000000001</v>
      </c>
      <c r="O278">
        <v>0</v>
      </c>
      <c r="P278">
        <v>42.462000000000003</v>
      </c>
      <c r="Q278">
        <v>57028000000</v>
      </c>
      <c r="R278">
        <v>573</v>
      </c>
      <c r="S278">
        <v>31.320820000000001</v>
      </c>
      <c r="T278">
        <v>31.319959999999998</v>
      </c>
      <c r="U278">
        <v>31.25957</v>
      </c>
      <c r="V278">
        <v>30.922029999999999</v>
      </c>
      <c r="W278">
        <v>31.070609999999999</v>
      </c>
      <c r="X278">
        <v>30.99483</v>
      </c>
      <c r="Y278">
        <v>31.22193</v>
      </c>
      <c r="Z278">
        <v>31.207229999999999</v>
      </c>
      <c r="AA278">
        <v>31.27392</v>
      </c>
    </row>
    <row r="279" spans="1:27" x14ac:dyDescent="0.25">
      <c r="A279" t="s">
        <v>20</v>
      </c>
      <c r="B279">
        <v>2.53948158854742</v>
      </c>
      <c r="C279">
        <v>0.30370585123697702</v>
      </c>
      <c r="D279" t="s">
        <v>1332</v>
      </c>
      <c r="E279" t="s">
        <v>1333</v>
      </c>
      <c r="F279" t="s">
        <v>1334</v>
      </c>
      <c r="G279" t="s">
        <v>1335</v>
      </c>
      <c r="H279">
        <v>28</v>
      </c>
      <c r="I279">
        <v>28</v>
      </c>
      <c r="J279">
        <v>28</v>
      </c>
      <c r="K279">
        <v>37.9</v>
      </c>
      <c r="L279">
        <v>37.9</v>
      </c>
      <c r="M279">
        <v>37.9</v>
      </c>
      <c r="N279">
        <v>92.706000000000003</v>
      </c>
      <c r="O279">
        <v>0</v>
      </c>
      <c r="P279">
        <v>227.74</v>
      </c>
      <c r="Q279">
        <v>8879800000</v>
      </c>
      <c r="R279">
        <v>370</v>
      </c>
      <c r="S279">
        <v>28.537120000000002</v>
      </c>
      <c r="T279">
        <v>28.658200000000001</v>
      </c>
      <c r="U279">
        <v>28.52073</v>
      </c>
      <c r="V279">
        <v>28.241910000000001</v>
      </c>
      <c r="W279">
        <v>28.301169999999999</v>
      </c>
      <c r="X279">
        <v>28.261859999999999</v>
      </c>
      <c r="Y279">
        <v>28.673469999999998</v>
      </c>
      <c r="Z279">
        <v>28.787310000000002</v>
      </c>
      <c r="AA279">
        <v>28.61056</v>
      </c>
    </row>
    <row r="280" spans="1:27" x14ac:dyDescent="0.25">
      <c r="A280" t="s">
        <v>20</v>
      </c>
      <c r="B280">
        <v>2.1708577594055201</v>
      </c>
      <c r="C280">
        <v>0.30237261454264103</v>
      </c>
      <c r="D280" t="s">
        <v>3165</v>
      </c>
      <c r="E280" t="s">
        <v>3165</v>
      </c>
      <c r="F280" t="s">
        <v>3166</v>
      </c>
      <c r="G280" t="s">
        <v>3167</v>
      </c>
      <c r="H280">
        <v>1</v>
      </c>
      <c r="I280">
        <v>1</v>
      </c>
      <c r="J280">
        <v>1</v>
      </c>
      <c r="K280">
        <v>3.9</v>
      </c>
      <c r="L280">
        <v>3.9</v>
      </c>
      <c r="M280">
        <v>3.9</v>
      </c>
      <c r="N280">
        <v>32.192999999999998</v>
      </c>
      <c r="O280">
        <v>7.0323E-3</v>
      </c>
      <c r="P280">
        <v>1.6298999999999999</v>
      </c>
      <c r="Q280">
        <v>95598000</v>
      </c>
      <c r="R280">
        <v>11</v>
      </c>
      <c r="S280">
        <v>22.43657</v>
      </c>
      <c r="T280">
        <v>22.470379999999999</v>
      </c>
      <c r="U280">
        <v>22.32188</v>
      </c>
      <c r="V280">
        <v>22.03396</v>
      </c>
      <c r="W280">
        <v>22.159960000000002</v>
      </c>
      <c r="X280">
        <v>22.127800000000001</v>
      </c>
      <c r="Y280">
        <v>22.92942</v>
      </c>
      <c r="Z280">
        <v>22.480650000000001</v>
      </c>
      <c r="AA280">
        <v>22.490549999999999</v>
      </c>
    </row>
    <row r="281" spans="1:27" x14ac:dyDescent="0.25">
      <c r="A281" t="s">
        <v>20</v>
      </c>
      <c r="B281">
        <v>2.3082356082674398</v>
      </c>
      <c r="C281">
        <v>0.30222892761230502</v>
      </c>
      <c r="D281" t="s">
        <v>5539</v>
      </c>
      <c r="E281" t="s">
        <v>5539</v>
      </c>
      <c r="F281" t="s">
        <v>5540</v>
      </c>
      <c r="G281" t="s">
        <v>5541</v>
      </c>
      <c r="H281">
        <v>23</v>
      </c>
      <c r="I281">
        <v>23</v>
      </c>
      <c r="J281">
        <v>23</v>
      </c>
      <c r="K281">
        <v>34</v>
      </c>
      <c r="L281">
        <v>34</v>
      </c>
      <c r="M281">
        <v>34</v>
      </c>
      <c r="N281">
        <v>127.59</v>
      </c>
      <c r="O281">
        <v>0</v>
      </c>
      <c r="P281">
        <v>174.14</v>
      </c>
      <c r="Q281">
        <v>4234200000</v>
      </c>
      <c r="R281">
        <v>283</v>
      </c>
      <c r="S281">
        <v>27.683050000000001</v>
      </c>
      <c r="T281">
        <v>27.559100000000001</v>
      </c>
      <c r="U281">
        <v>27.55939</v>
      </c>
      <c r="V281">
        <v>27.265979999999999</v>
      </c>
      <c r="W281">
        <v>27.261769999999999</v>
      </c>
      <c r="X281">
        <v>27.36711</v>
      </c>
      <c r="Y281">
        <v>27.65335</v>
      </c>
      <c r="Z281">
        <v>27.349080000000001</v>
      </c>
      <c r="AA281">
        <v>27.854479999999999</v>
      </c>
    </row>
    <row r="282" spans="1:27" x14ac:dyDescent="0.25">
      <c r="A282" t="s">
        <v>20</v>
      </c>
      <c r="B282">
        <v>1.6891016277534501</v>
      </c>
      <c r="C282">
        <v>0.30188306172689</v>
      </c>
      <c r="D282" t="s">
        <v>5050</v>
      </c>
      <c r="E282" t="s">
        <v>5050</v>
      </c>
      <c r="F282" t="s">
        <v>5051</v>
      </c>
      <c r="G282" t="s">
        <v>5052</v>
      </c>
      <c r="H282">
        <v>9</v>
      </c>
      <c r="I282">
        <v>9</v>
      </c>
      <c r="J282">
        <v>9</v>
      </c>
      <c r="K282">
        <v>22.1</v>
      </c>
      <c r="L282">
        <v>22.1</v>
      </c>
      <c r="M282">
        <v>22.1</v>
      </c>
      <c r="N282">
        <v>83.540999999999997</v>
      </c>
      <c r="O282">
        <v>0</v>
      </c>
      <c r="P282">
        <v>157.38</v>
      </c>
      <c r="Q282">
        <v>848870000</v>
      </c>
      <c r="R282">
        <v>40</v>
      </c>
      <c r="S282">
        <v>25.252520000000001</v>
      </c>
      <c r="T282">
        <v>25.306570000000001</v>
      </c>
      <c r="U282">
        <v>25.066569999999999</v>
      </c>
      <c r="V282">
        <v>24.978670000000001</v>
      </c>
      <c r="W282">
        <v>24.873799999999999</v>
      </c>
      <c r="X282">
        <v>24.867550000000001</v>
      </c>
      <c r="Y282">
        <v>25.186810000000001</v>
      </c>
      <c r="Z282">
        <v>25.276109999999999</v>
      </c>
      <c r="AA282">
        <v>25.098929999999999</v>
      </c>
    </row>
    <row r="283" spans="1:27" x14ac:dyDescent="0.25">
      <c r="A283" t="s">
        <v>20</v>
      </c>
      <c r="B283">
        <v>3.0496529295911201</v>
      </c>
      <c r="C283">
        <v>0.29904556274414101</v>
      </c>
      <c r="D283" t="s">
        <v>4575</v>
      </c>
      <c r="E283" t="s">
        <v>4575</v>
      </c>
      <c r="F283" t="s">
        <v>4576</v>
      </c>
      <c r="G283" t="s">
        <v>4577</v>
      </c>
      <c r="H283">
        <v>45</v>
      </c>
      <c r="I283">
        <v>45</v>
      </c>
      <c r="J283">
        <v>45</v>
      </c>
      <c r="K283">
        <v>24.4</v>
      </c>
      <c r="L283">
        <v>24.4</v>
      </c>
      <c r="M283">
        <v>24.4</v>
      </c>
      <c r="N283">
        <v>229.48</v>
      </c>
      <c r="O283">
        <v>0</v>
      </c>
      <c r="P283">
        <v>323.31</v>
      </c>
      <c r="Q283">
        <v>9703900000</v>
      </c>
      <c r="R283">
        <v>493</v>
      </c>
      <c r="S283">
        <v>28.613019999999999</v>
      </c>
      <c r="T283">
        <v>28.664650000000002</v>
      </c>
      <c r="U283">
        <v>28.61073</v>
      </c>
      <c r="V283">
        <v>28.286570000000001</v>
      </c>
      <c r="W283">
        <v>28.320139999999999</v>
      </c>
      <c r="X283">
        <v>28.384550000000001</v>
      </c>
      <c r="Y283">
        <v>28.79739</v>
      </c>
      <c r="Z283">
        <v>28.804639999999999</v>
      </c>
      <c r="AA283">
        <v>28.71931</v>
      </c>
    </row>
    <row r="284" spans="1:27" x14ac:dyDescent="0.25">
      <c r="A284" t="s">
        <v>20</v>
      </c>
      <c r="B284">
        <v>2.3714916565228998</v>
      </c>
      <c r="C284">
        <v>0.29877662658691401</v>
      </c>
      <c r="D284" t="s">
        <v>2744</v>
      </c>
      <c r="E284" t="s">
        <v>2744</v>
      </c>
      <c r="F284" t="s">
        <v>2745</v>
      </c>
      <c r="G284" t="s">
        <v>2746</v>
      </c>
      <c r="H284">
        <v>14</v>
      </c>
      <c r="I284">
        <v>14</v>
      </c>
      <c r="J284">
        <v>14</v>
      </c>
      <c r="K284">
        <v>19.100000000000001</v>
      </c>
      <c r="L284">
        <v>19.100000000000001</v>
      </c>
      <c r="M284">
        <v>19.100000000000001</v>
      </c>
      <c r="N284">
        <v>110.06</v>
      </c>
      <c r="O284">
        <v>0</v>
      </c>
      <c r="P284">
        <v>101.74</v>
      </c>
      <c r="Q284">
        <v>2200300000</v>
      </c>
      <c r="R284">
        <v>146</v>
      </c>
      <c r="S284">
        <v>26.551169999999999</v>
      </c>
      <c r="T284">
        <v>26.528680000000001</v>
      </c>
      <c r="U284">
        <v>26.42698</v>
      </c>
      <c r="V284">
        <v>26.169229999999999</v>
      </c>
      <c r="W284">
        <v>26.170069999999999</v>
      </c>
      <c r="X284">
        <v>26.2712</v>
      </c>
      <c r="Y284">
        <v>26.70279</v>
      </c>
      <c r="Z284">
        <v>26.50797</v>
      </c>
      <c r="AA284">
        <v>26.614979999999999</v>
      </c>
    </row>
    <row r="285" spans="1:27" x14ac:dyDescent="0.25">
      <c r="A285" t="s">
        <v>20</v>
      </c>
      <c r="B285">
        <v>2.9871395283802</v>
      </c>
      <c r="C285">
        <v>0.298470815022785</v>
      </c>
      <c r="D285" t="s">
        <v>401</v>
      </c>
      <c r="E285" t="s">
        <v>401</v>
      </c>
      <c r="F285" t="s">
        <v>402</v>
      </c>
      <c r="G285" t="s">
        <v>403</v>
      </c>
      <c r="H285">
        <v>33</v>
      </c>
      <c r="I285">
        <v>33</v>
      </c>
      <c r="J285">
        <v>33</v>
      </c>
      <c r="K285">
        <v>55.4</v>
      </c>
      <c r="L285">
        <v>55.4</v>
      </c>
      <c r="M285">
        <v>55.4</v>
      </c>
      <c r="N285">
        <v>92.902000000000001</v>
      </c>
      <c r="O285">
        <v>0</v>
      </c>
      <c r="P285">
        <v>323.31</v>
      </c>
      <c r="Q285">
        <v>11834000000</v>
      </c>
      <c r="R285">
        <v>503</v>
      </c>
      <c r="S285">
        <v>29.078489999999999</v>
      </c>
      <c r="T285">
        <v>28.975909999999999</v>
      </c>
      <c r="U285">
        <v>29.018689999999999</v>
      </c>
      <c r="V285">
        <v>28.713550000000001</v>
      </c>
      <c r="W285">
        <v>28.702200000000001</v>
      </c>
      <c r="X285">
        <v>28.76192</v>
      </c>
      <c r="Y285">
        <v>28.901240000000001</v>
      </c>
      <c r="Z285">
        <v>29.0701</v>
      </c>
      <c r="AA285">
        <v>28.898019999999999</v>
      </c>
    </row>
    <row r="286" spans="1:27" x14ac:dyDescent="0.25">
      <c r="A286" t="s">
        <v>20</v>
      </c>
      <c r="B286">
        <v>3.2917437084642698</v>
      </c>
      <c r="C286">
        <v>0.29762713114420702</v>
      </c>
      <c r="D286" t="s">
        <v>4471</v>
      </c>
      <c r="E286" t="s">
        <v>4471</v>
      </c>
      <c r="F286" t="s">
        <v>4472</v>
      </c>
      <c r="G286" t="s">
        <v>4473</v>
      </c>
      <c r="H286">
        <v>16</v>
      </c>
      <c r="I286">
        <v>16</v>
      </c>
      <c r="J286">
        <v>16</v>
      </c>
      <c r="K286">
        <v>28.6</v>
      </c>
      <c r="L286">
        <v>28.6</v>
      </c>
      <c r="M286">
        <v>28.6</v>
      </c>
      <c r="N286">
        <v>88.700999999999993</v>
      </c>
      <c r="O286">
        <v>0</v>
      </c>
      <c r="P286">
        <v>230.96</v>
      </c>
      <c r="Q286">
        <v>3753800000</v>
      </c>
      <c r="R286">
        <v>189</v>
      </c>
      <c r="S286">
        <v>27.344259999999998</v>
      </c>
      <c r="T286">
        <v>27.331589999999998</v>
      </c>
      <c r="U286">
        <v>27.274180000000001</v>
      </c>
      <c r="V286">
        <v>26.99183</v>
      </c>
      <c r="W286">
        <v>27.008600000000001</v>
      </c>
      <c r="X286">
        <v>27.056719999999999</v>
      </c>
      <c r="Y286">
        <v>27.15258</v>
      </c>
      <c r="Z286">
        <v>27.37302</v>
      </c>
      <c r="AA286">
        <v>27.240819999999999</v>
      </c>
    </row>
    <row r="287" spans="1:27" x14ac:dyDescent="0.25">
      <c r="A287" t="s">
        <v>20</v>
      </c>
      <c r="B287">
        <v>3.11229030060559</v>
      </c>
      <c r="C287">
        <v>0.29452896118164101</v>
      </c>
      <c r="D287" t="s">
        <v>5250</v>
      </c>
      <c r="E287" t="s">
        <v>5251</v>
      </c>
      <c r="F287" t="s">
        <v>5252</v>
      </c>
      <c r="G287" t="s">
        <v>5253</v>
      </c>
      <c r="H287">
        <v>19</v>
      </c>
      <c r="I287">
        <v>19</v>
      </c>
      <c r="J287">
        <v>19</v>
      </c>
      <c r="K287">
        <v>39.5</v>
      </c>
      <c r="L287">
        <v>39.5</v>
      </c>
      <c r="M287">
        <v>39.5</v>
      </c>
      <c r="N287">
        <v>61.991999999999997</v>
      </c>
      <c r="O287">
        <v>0</v>
      </c>
      <c r="P287">
        <v>323.31</v>
      </c>
      <c r="Q287">
        <v>25134000000</v>
      </c>
      <c r="R287">
        <v>493</v>
      </c>
      <c r="S287">
        <v>30.185770000000002</v>
      </c>
      <c r="T287">
        <v>30.172840000000001</v>
      </c>
      <c r="U287">
        <v>30.101990000000001</v>
      </c>
      <c r="V287">
        <v>29.826280000000001</v>
      </c>
      <c r="W287">
        <v>29.86018</v>
      </c>
      <c r="X287">
        <v>29.890560000000001</v>
      </c>
      <c r="Y287">
        <v>30.123989999999999</v>
      </c>
      <c r="Z287">
        <v>29.867509999999999</v>
      </c>
      <c r="AA287">
        <v>30.08727</v>
      </c>
    </row>
    <row r="288" spans="1:27" x14ac:dyDescent="0.25">
      <c r="A288" t="s">
        <v>20</v>
      </c>
      <c r="B288">
        <v>2.1480245832536098</v>
      </c>
      <c r="C288">
        <v>0.293954213460285</v>
      </c>
      <c r="D288" t="s">
        <v>1786</v>
      </c>
      <c r="E288" t="s">
        <v>1786</v>
      </c>
      <c r="F288" t="s">
        <v>1787</v>
      </c>
      <c r="G288" t="s">
        <v>1788</v>
      </c>
      <c r="H288">
        <v>3</v>
      </c>
      <c r="I288">
        <v>3</v>
      </c>
      <c r="J288">
        <v>3</v>
      </c>
      <c r="K288">
        <v>6.2</v>
      </c>
      <c r="L288">
        <v>6.2</v>
      </c>
      <c r="M288">
        <v>6.2</v>
      </c>
      <c r="N288">
        <v>63.350999999999999</v>
      </c>
      <c r="O288">
        <v>0</v>
      </c>
      <c r="P288">
        <v>16.113</v>
      </c>
      <c r="Q288">
        <v>412350000</v>
      </c>
      <c r="R288">
        <v>27</v>
      </c>
      <c r="S288">
        <v>24.122499999999999</v>
      </c>
      <c r="T288">
        <v>24.213560000000001</v>
      </c>
      <c r="U288">
        <v>24.315000000000001</v>
      </c>
      <c r="V288">
        <v>23.929490000000001</v>
      </c>
      <c r="W288">
        <v>23.89217</v>
      </c>
      <c r="X288">
        <v>23.94753</v>
      </c>
      <c r="Y288">
        <v>24.077079999999999</v>
      </c>
      <c r="Z288">
        <v>20.935770000000002</v>
      </c>
      <c r="AA288">
        <v>24.235710000000001</v>
      </c>
    </row>
    <row r="289" spans="1:27" x14ac:dyDescent="0.25">
      <c r="A289" t="s">
        <v>20</v>
      </c>
      <c r="B289">
        <v>2.6976028913549301</v>
      </c>
      <c r="C289">
        <v>0.29279836018880401</v>
      </c>
      <c r="D289" t="s">
        <v>5718</v>
      </c>
      <c r="E289" t="s">
        <v>5718</v>
      </c>
      <c r="F289" t="s">
        <v>5719</v>
      </c>
      <c r="G289" t="s">
        <v>5720</v>
      </c>
      <c r="H289">
        <v>6</v>
      </c>
      <c r="I289">
        <v>6</v>
      </c>
      <c r="J289">
        <v>6</v>
      </c>
      <c r="K289">
        <v>28.5</v>
      </c>
      <c r="L289">
        <v>28.5</v>
      </c>
      <c r="M289">
        <v>28.5</v>
      </c>
      <c r="N289">
        <v>29.745000000000001</v>
      </c>
      <c r="O289">
        <v>0</v>
      </c>
      <c r="P289">
        <v>26.23</v>
      </c>
      <c r="Q289">
        <v>1266600000</v>
      </c>
      <c r="R289">
        <v>57</v>
      </c>
      <c r="S289">
        <v>25.869620000000001</v>
      </c>
      <c r="T289">
        <v>25.82413</v>
      </c>
      <c r="U289">
        <v>25.753360000000001</v>
      </c>
      <c r="V289">
        <v>25.56718</v>
      </c>
      <c r="W289">
        <v>25.490570000000002</v>
      </c>
      <c r="X289">
        <v>25.510960000000001</v>
      </c>
      <c r="Y289">
        <v>25.77055</v>
      </c>
      <c r="Z289">
        <v>26.00986</v>
      </c>
      <c r="AA289">
        <v>25.706410000000002</v>
      </c>
    </row>
    <row r="290" spans="1:27" x14ac:dyDescent="0.25">
      <c r="A290" t="s">
        <v>20</v>
      </c>
      <c r="B290">
        <v>1.8479046147422</v>
      </c>
      <c r="C290">
        <v>0.29052289326985897</v>
      </c>
      <c r="D290" t="s">
        <v>4338</v>
      </c>
      <c r="E290" t="s">
        <v>4338</v>
      </c>
      <c r="F290" t="s">
        <v>4339</v>
      </c>
      <c r="G290" t="s">
        <v>4340</v>
      </c>
      <c r="H290">
        <v>6</v>
      </c>
      <c r="I290">
        <v>6</v>
      </c>
      <c r="J290">
        <v>6</v>
      </c>
      <c r="K290">
        <v>9.1</v>
      </c>
      <c r="L290">
        <v>9.1</v>
      </c>
      <c r="M290">
        <v>9.1</v>
      </c>
      <c r="N290">
        <v>85.787999999999997</v>
      </c>
      <c r="O290">
        <v>0</v>
      </c>
      <c r="P290">
        <v>29.507999999999999</v>
      </c>
      <c r="Q290">
        <v>659660000</v>
      </c>
      <c r="R290">
        <v>55</v>
      </c>
      <c r="S290">
        <v>24.764209999999999</v>
      </c>
      <c r="T290">
        <v>24.82396</v>
      </c>
      <c r="U290">
        <v>24.83952</v>
      </c>
      <c r="V290">
        <v>24.39067</v>
      </c>
      <c r="W290">
        <v>24.554670000000002</v>
      </c>
      <c r="X290">
        <v>24.610769999999999</v>
      </c>
      <c r="Y290">
        <v>24.69482</v>
      </c>
      <c r="Z290">
        <v>24.811229999999998</v>
      </c>
      <c r="AA290">
        <v>24.510570000000001</v>
      </c>
    </row>
    <row r="291" spans="1:27" x14ac:dyDescent="0.25">
      <c r="A291" t="s">
        <v>20</v>
      </c>
      <c r="B291">
        <v>3.0530563274250802</v>
      </c>
      <c r="C291">
        <v>0.28963152567545702</v>
      </c>
      <c r="D291" t="s">
        <v>4160</v>
      </c>
      <c r="E291" t="s">
        <v>4160</v>
      </c>
      <c r="F291" t="s">
        <v>4161</v>
      </c>
      <c r="G291" s="3" t="s">
        <v>4162</v>
      </c>
      <c r="H291">
        <v>6</v>
      </c>
      <c r="I291">
        <v>6</v>
      </c>
      <c r="J291">
        <v>6</v>
      </c>
      <c r="K291">
        <v>62.8</v>
      </c>
      <c r="L291">
        <v>62.8</v>
      </c>
      <c r="M291">
        <v>62.8</v>
      </c>
      <c r="N291">
        <v>15.382999999999999</v>
      </c>
      <c r="O291">
        <v>0</v>
      </c>
      <c r="P291">
        <v>36.444000000000003</v>
      </c>
      <c r="Q291">
        <v>4286000000</v>
      </c>
      <c r="R291">
        <v>131</v>
      </c>
      <c r="S291">
        <v>27.527830000000002</v>
      </c>
      <c r="T291">
        <v>27.569140000000001</v>
      </c>
      <c r="U291">
        <v>27.55003</v>
      </c>
      <c r="V291">
        <v>27.25863</v>
      </c>
      <c r="W291">
        <v>27.207229999999999</v>
      </c>
      <c r="X291">
        <v>27.312249999999999</v>
      </c>
      <c r="Y291">
        <v>27.47034</v>
      </c>
      <c r="Z291">
        <v>27.37782</v>
      </c>
      <c r="AA291">
        <v>27.536899999999999</v>
      </c>
    </row>
    <row r="292" spans="1:27" x14ac:dyDescent="0.25">
      <c r="A292" t="s">
        <v>20</v>
      </c>
      <c r="B292">
        <v>2.5138914734769999</v>
      </c>
      <c r="C292">
        <v>0.28902308146159</v>
      </c>
      <c r="D292" t="s">
        <v>6080</v>
      </c>
      <c r="E292" t="s">
        <v>6080</v>
      </c>
      <c r="F292" t="s">
        <v>6081</v>
      </c>
      <c r="G292" t="s">
        <v>6082</v>
      </c>
      <c r="H292">
        <v>25</v>
      </c>
      <c r="I292">
        <v>25</v>
      </c>
      <c r="J292">
        <v>25</v>
      </c>
      <c r="K292">
        <v>26.8</v>
      </c>
      <c r="L292">
        <v>26.8</v>
      </c>
      <c r="M292">
        <v>26.8</v>
      </c>
      <c r="N292">
        <v>133.96</v>
      </c>
      <c r="O292">
        <v>0</v>
      </c>
      <c r="P292">
        <v>65.587999999999994</v>
      </c>
      <c r="Q292">
        <v>2111800000</v>
      </c>
      <c r="R292">
        <v>145</v>
      </c>
      <c r="S292">
        <v>26.53424</v>
      </c>
      <c r="T292">
        <v>26.492370000000001</v>
      </c>
      <c r="U292">
        <v>26.421299999999999</v>
      </c>
      <c r="V292">
        <v>26.163170000000001</v>
      </c>
      <c r="W292">
        <v>26.162310000000002</v>
      </c>
      <c r="X292">
        <v>26.255369999999999</v>
      </c>
      <c r="Y292">
        <v>26.118189999999998</v>
      </c>
      <c r="Z292">
        <v>26.230830000000001</v>
      </c>
      <c r="AA292">
        <v>26.130929999999999</v>
      </c>
    </row>
    <row r="293" spans="1:27" x14ac:dyDescent="0.25">
      <c r="A293" t="s">
        <v>20</v>
      </c>
      <c r="B293">
        <v>2.15394213339657</v>
      </c>
      <c r="C293">
        <v>0.28804143269856702</v>
      </c>
      <c r="D293" t="s">
        <v>3631</v>
      </c>
      <c r="E293" t="s">
        <v>3631</v>
      </c>
      <c r="F293" t="s">
        <v>3632</v>
      </c>
      <c r="G293" t="s">
        <v>3633</v>
      </c>
      <c r="H293">
        <v>8</v>
      </c>
      <c r="I293">
        <v>8</v>
      </c>
      <c r="J293">
        <v>8</v>
      </c>
      <c r="K293">
        <v>8</v>
      </c>
      <c r="L293">
        <v>8</v>
      </c>
      <c r="M293">
        <v>8</v>
      </c>
      <c r="N293">
        <v>128.72</v>
      </c>
      <c r="O293">
        <v>0</v>
      </c>
      <c r="P293">
        <v>24.747</v>
      </c>
      <c r="Q293">
        <v>967580000</v>
      </c>
      <c r="R293">
        <v>68</v>
      </c>
      <c r="S293">
        <v>25.224499999999999</v>
      </c>
      <c r="T293">
        <v>25.402979999999999</v>
      </c>
      <c r="U293">
        <v>25.369789999999998</v>
      </c>
      <c r="V293">
        <v>25.070879999999999</v>
      </c>
      <c r="W293">
        <v>25.023610000000001</v>
      </c>
      <c r="X293">
        <v>25.03867</v>
      </c>
      <c r="Y293">
        <v>25.293089999999999</v>
      </c>
      <c r="Z293">
        <v>25.445910000000001</v>
      </c>
      <c r="AA293">
        <v>25.442969999999999</v>
      </c>
    </row>
    <row r="294" spans="1:27" x14ac:dyDescent="0.25">
      <c r="A294" t="s">
        <v>20</v>
      </c>
      <c r="B294">
        <v>1.9085461349107</v>
      </c>
      <c r="C294">
        <v>0.28728294372558599</v>
      </c>
      <c r="D294" t="s">
        <v>423</v>
      </c>
      <c r="E294" t="s">
        <v>423</v>
      </c>
      <c r="F294" t="s">
        <v>424</v>
      </c>
      <c r="G294" t="s">
        <v>425</v>
      </c>
      <c r="H294">
        <v>9</v>
      </c>
      <c r="I294">
        <v>6</v>
      </c>
      <c r="J294">
        <v>6</v>
      </c>
      <c r="K294">
        <v>23.7</v>
      </c>
      <c r="L294">
        <v>16.2</v>
      </c>
      <c r="M294">
        <v>16.2</v>
      </c>
      <c r="N294">
        <v>60.029000000000003</v>
      </c>
      <c r="O294">
        <v>0</v>
      </c>
      <c r="P294">
        <v>116.92</v>
      </c>
      <c r="Q294">
        <v>903910000</v>
      </c>
      <c r="R294">
        <v>34</v>
      </c>
      <c r="S294">
        <v>25.1264</v>
      </c>
      <c r="T294">
        <v>25.30518</v>
      </c>
      <c r="U294">
        <v>25.10005</v>
      </c>
      <c r="V294">
        <v>24.92107</v>
      </c>
      <c r="W294">
        <v>24.87</v>
      </c>
      <c r="X294">
        <v>24.878720000000001</v>
      </c>
      <c r="Y294">
        <v>25.04289</v>
      </c>
      <c r="Z294">
        <v>25.023399999999999</v>
      </c>
      <c r="AA294">
        <v>25.12904</v>
      </c>
    </row>
    <row r="295" spans="1:27" x14ac:dyDescent="0.25">
      <c r="A295" t="s">
        <v>20</v>
      </c>
      <c r="B295">
        <v>2.1434588524345499</v>
      </c>
      <c r="C295">
        <v>0.28624471028645698</v>
      </c>
      <c r="D295" t="s">
        <v>655</v>
      </c>
      <c r="E295" t="s">
        <v>655</v>
      </c>
      <c r="F295" t="s">
        <v>656</v>
      </c>
      <c r="G295" t="s">
        <v>657</v>
      </c>
      <c r="H295">
        <v>26</v>
      </c>
      <c r="I295">
        <v>26</v>
      </c>
      <c r="J295">
        <v>26</v>
      </c>
      <c r="K295">
        <v>31.8</v>
      </c>
      <c r="L295">
        <v>31.8</v>
      </c>
      <c r="M295">
        <v>31.8</v>
      </c>
      <c r="N295">
        <v>106.92</v>
      </c>
      <c r="O295">
        <v>0</v>
      </c>
      <c r="P295">
        <v>171.85</v>
      </c>
      <c r="Q295">
        <v>4332900000</v>
      </c>
      <c r="R295">
        <v>207</v>
      </c>
      <c r="S295">
        <v>27.477</v>
      </c>
      <c r="T295">
        <v>27.600670000000001</v>
      </c>
      <c r="U295">
        <v>27.429179999999999</v>
      </c>
      <c r="V295">
        <v>27.259350000000001</v>
      </c>
      <c r="W295">
        <v>27.213539999999998</v>
      </c>
      <c r="X295">
        <v>27.175219999999999</v>
      </c>
      <c r="Y295">
        <v>27.568629999999999</v>
      </c>
      <c r="Z295">
        <v>27.667359999999999</v>
      </c>
      <c r="AA295">
        <v>27.435079999999999</v>
      </c>
    </row>
    <row r="296" spans="1:27" x14ac:dyDescent="0.25">
      <c r="A296" t="s">
        <v>20</v>
      </c>
      <c r="B296">
        <v>2.2469651022191401</v>
      </c>
      <c r="C296">
        <v>0.28195635477701902</v>
      </c>
      <c r="D296" t="s">
        <v>5377</v>
      </c>
      <c r="E296" t="s">
        <v>5377</v>
      </c>
      <c r="F296" t="s">
        <v>5378</v>
      </c>
      <c r="G296" t="s">
        <v>5379</v>
      </c>
      <c r="H296">
        <v>27</v>
      </c>
      <c r="I296">
        <v>27</v>
      </c>
      <c r="J296">
        <v>27</v>
      </c>
      <c r="K296">
        <v>30</v>
      </c>
      <c r="L296">
        <v>30</v>
      </c>
      <c r="M296">
        <v>30</v>
      </c>
      <c r="N296">
        <v>145.88999999999999</v>
      </c>
      <c r="O296">
        <v>0</v>
      </c>
      <c r="P296">
        <v>238.23</v>
      </c>
      <c r="Q296">
        <v>5596200000</v>
      </c>
      <c r="R296">
        <v>445</v>
      </c>
      <c r="S296">
        <v>27.925409999999999</v>
      </c>
      <c r="T296">
        <v>27.946870000000001</v>
      </c>
      <c r="U296">
        <v>27.826689999999999</v>
      </c>
      <c r="V296">
        <v>27.545030000000001</v>
      </c>
      <c r="W296">
        <v>27.6633</v>
      </c>
      <c r="X296">
        <v>27.644780000000001</v>
      </c>
      <c r="Y296">
        <v>28.033329999999999</v>
      </c>
      <c r="Z296">
        <v>28.081209999999999</v>
      </c>
      <c r="AA296">
        <v>27.86703</v>
      </c>
    </row>
    <row r="297" spans="1:27" x14ac:dyDescent="0.25">
      <c r="A297" t="s">
        <v>20</v>
      </c>
      <c r="B297">
        <v>1.97145071620571</v>
      </c>
      <c r="C297">
        <v>0.28139686584472701</v>
      </c>
      <c r="D297" t="s">
        <v>4172</v>
      </c>
      <c r="E297" t="s">
        <v>4172</v>
      </c>
      <c r="F297" t="s">
        <v>4173</v>
      </c>
      <c r="G297" t="s">
        <v>4174</v>
      </c>
      <c r="H297">
        <v>24</v>
      </c>
      <c r="I297">
        <v>24</v>
      </c>
      <c r="J297">
        <v>24</v>
      </c>
      <c r="K297">
        <v>24.8</v>
      </c>
      <c r="L297">
        <v>24.8</v>
      </c>
      <c r="M297">
        <v>24.8</v>
      </c>
      <c r="N297">
        <v>129.54</v>
      </c>
      <c r="O297">
        <v>0</v>
      </c>
      <c r="P297">
        <v>116.7</v>
      </c>
      <c r="Q297">
        <v>6894600000</v>
      </c>
      <c r="R297">
        <v>227</v>
      </c>
      <c r="S297">
        <v>28.385000000000002</v>
      </c>
      <c r="T297">
        <v>28.351279999999999</v>
      </c>
      <c r="U297">
        <v>28.191030000000001</v>
      </c>
      <c r="V297">
        <v>28.00806</v>
      </c>
      <c r="W297">
        <v>28.062239999999999</v>
      </c>
      <c r="X297">
        <v>28.012810000000002</v>
      </c>
      <c r="Y297">
        <v>28.18627</v>
      </c>
      <c r="Z297">
        <v>28.121390000000002</v>
      </c>
      <c r="AA297">
        <v>28.307780000000001</v>
      </c>
    </row>
    <row r="298" spans="1:27" x14ac:dyDescent="0.25">
      <c r="A298" t="s">
        <v>20</v>
      </c>
      <c r="B298">
        <v>2.4221715210147399</v>
      </c>
      <c r="C298">
        <v>0.28112220764160201</v>
      </c>
      <c r="D298" t="s">
        <v>3665</v>
      </c>
      <c r="E298" t="s">
        <v>3665</v>
      </c>
      <c r="F298" t="s">
        <v>3666</v>
      </c>
      <c r="G298" t="s">
        <v>3667</v>
      </c>
      <c r="H298">
        <v>23</v>
      </c>
      <c r="I298">
        <v>23</v>
      </c>
      <c r="J298">
        <v>23</v>
      </c>
      <c r="K298">
        <v>38.9</v>
      </c>
      <c r="L298">
        <v>38.9</v>
      </c>
      <c r="M298">
        <v>38.9</v>
      </c>
      <c r="N298">
        <v>94.474000000000004</v>
      </c>
      <c r="O298">
        <v>0</v>
      </c>
      <c r="P298">
        <v>177.52</v>
      </c>
      <c r="Q298">
        <v>4158800000</v>
      </c>
      <c r="R298">
        <v>244</v>
      </c>
      <c r="S298">
        <v>27.431180000000001</v>
      </c>
      <c r="T298">
        <v>27.551860000000001</v>
      </c>
      <c r="U298">
        <v>27.529620000000001</v>
      </c>
      <c r="V298">
        <v>27.21762</v>
      </c>
      <c r="W298">
        <v>27.177409999999998</v>
      </c>
      <c r="X298">
        <v>27.274270000000001</v>
      </c>
      <c r="Y298">
        <v>27.43881</v>
      </c>
      <c r="Z298">
        <v>27.490449999999999</v>
      </c>
      <c r="AA298">
        <v>27.350770000000001</v>
      </c>
    </row>
    <row r="299" spans="1:27" x14ac:dyDescent="0.25">
      <c r="A299" t="s">
        <v>20</v>
      </c>
      <c r="B299">
        <v>1.8790440723414501</v>
      </c>
      <c r="C299">
        <v>0.27751859029134401</v>
      </c>
      <c r="D299" t="s">
        <v>5032</v>
      </c>
      <c r="E299" t="s">
        <v>5032</v>
      </c>
      <c r="F299" t="s">
        <v>5033</v>
      </c>
      <c r="G299" t="s">
        <v>5034</v>
      </c>
      <c r="H299">
        <v>40</v>
      </c>
      <c r="I299">
        <v>40</v>
      </c>
      <c r="J299">
        <v>40</v>
      </c>
      <c r="K299">
        <v>58.6</v>
      </c>
      <c r="L299">
        <v>58.6</v>
      </c>
      <c r="M299">
        <v>58.6</v>
      </c>
      <c r="N299">
        <v>92.25</v>
      </c>
      <c r="O299">
        <v>0</v>
      </c>
      <c r="P299">
        <v>323.31</v>
      </c>
      <c r="Q299">
        <v>26745000000</v>
      </c>
      <c r="R299">
        <v>733</v>
      </c>
      <c r="S299">
        <v>30.207930000000001</v>
      </c>
      <c r="T299">
        <v>30.06137</v>
      </c>
      <c r="U299">
        <v>29.98902</v>
      </c>
      <c r="V299">
        <v>29.829660000000001</v>
      </c>
      <c r="W299">
        <v>29.790949999999999</v>
      </c>
      <c r="X299">
        <v>29.805150000000001</v>
      </c>
      <c r="Y299">
        <v>29.832409999999999</v>
      </c>
      <c r="Z299">
        <v>30.011849999999999</v>
      </c>
      <c r="AA299">
        <v>29.986440000000002</v>
      </c>
    </row>
    <row r="300" spans="1:27" x14ac:dyDescent="0.25">
      <c r="A300" t="s">
        <v>20</v>
      </c>
      <c r="B300">
        <v>2.2375312381872301</v>
      </c>
      <c r="C300">
        <v>0.277212778727215</v>
      </c>
      <c r="D300" t="s">
        <v>4851</v>
      </c>
      <c r="E300" t="s">
        <v>4851</v>
      </c>
      <c r="F300" t="s">
        <v>4852</v>
      </c>
      <c r="G300" t="s">
        <v>4853</v>
      </c>
      <c r="H300">
        <v>17</v>
      </c>
      <c r="I300">
        <v>17</v>
      </c>
      <c r="J300">
        <v>12</v>
      </c>
      <c r="K300">
        <v>39</v>
      </c>
      <c r="L300">
        <v>39</v>
      </c>
      <c r="M300">
        <v>28.5</v>
      </c>
      <c r="N300">
        <v>58.231999999999999</v>
      </c>
      <c r="O300">
        <v>0</v>
      </c>
      <c r="P300">
        <v>199.17</v>
      </c>
      <c r="Q300">
        <v>3642700000</v>
      </c>
      <c r="R300">
        <v>222</v>
      </c>
      <c r="S300">
        <v>27.38533</v>
      </c>
      <c r="T300">
        <v>27.46529</v>
      </c>
      <c r="U300">
        <v>27.339690000000001</v>
      </c>
      <c r="V300">
        <v>27.188859999999998</v>
      </c>
      <c r="W300">
        <v>27.066610000000001</v>
      </c>
      <c r="X300">
        <v>27.103200000000001</v>
      </c>
      <c r="Y300">
        <v>27.395420000000001</v>
      </c>
      <c r="Z300">
        <v>27.511939999999999</v>
      </c>
      <c r="AA300">
        <v>27.424299999999999</v>
      </c>
    </row>
    <row r="301" spans="1:27" x14ac:dyDescent="0.25">
      <c r="A301" t="s">
        <v>20</v>
      </c>
      <c r="B301">
        <v>3.2981706166178202</v>
      </c>
      <c r="C301">
        <v>0.274276733398438</v>
      </c>
      <c r="D301" t="s">
        <v>3806</v>
      </c>
      <c r="E301" t="s">
        <v>3806</v>
      </c>
      <c r="F301" t="s">
        <v>3807</v>
      </c>
      <c r="G301" t="s">
        <v>3808</v>
      </c>
      <c r="H301">
        <v>106</v>
      </c>
      <c r="I301">
        <v>106</v>
      </c>
      <c r="J301">
        <v>106</v>
      </c>
      <c r="K301">
        <v>53</v>
      </c>
      <c r="L301">
        <v>53</v>
      </c>
      <c r="M301">
        <v>53</v>
      </c>
      <c r="N301">
        <v>273.60000000000002</v>
      </c>
      <c r="O301">
        <v>0</v>
      </c>
      <c r="P301">
        <v>323.31</v>
      </c>
      <c r="Q301">
        <v>83578000000</v>
      </c>
      <c r="R301">
        <v>2310</v>
      </c>
      <c r="S301">
        <v>31.85069</v>
      </c>
      <c r="T301">
        <v>31.818750000000001</v>
      </c>
      <c r="U301">
        <v>31.769349999999999</v>
      </c>
      <c r="V301">
        <v>31.514130000000002</v>
      </c>
      <c r="W301">
        <v>31.549679999999999</v>
      </c>
      <c r="X301">
        <v>31.552150000000001</v>
      </c>
      <c r="Y301">
        <v>31.747949999999999</v>
      </c>
      <c r="Z301">
        <v>31.79289</v>
      </c>
      <c r="AA301">
        <v>31.73884</v>
      </c>
    </row>
    <row r="302" spans="1:27" x14ac:dyDescent="0.25">
      <c r="A302" t="s">
        <v>20</v>
      </c>
      <c r="B302">
        <v>2.0730150660073501</v>
      </c>
      <c r="C302">
        <v>0.27279154459635202</v>
      </c>
      <c r="D302" t="s">
        <v>3400</v>
      </c>
      <c r="E302" t="s">
        <v>3400</v>
      </c>
      <c r="F302" t="s">
        <v>3401</v>
      </c>
      <c r="G302" t="s">
        <v>3402</v>
      </c>
      <c r="H302">
        <v>29</v>
      </c>
      <c r="I302">
        <v>29</v>
      </c>
      <c r="J302">
        <v>29</v>
      </c>
      <c r="K302">
        <v>45</v>
      </c>
      <c r="L302">
        <v>45</v>
      </c>
      <c r="M302">
        <v>45</v>
      </c>
      <c r="N302">
        <v>88.885000000000005</v>
      </c>
      <c r="O302">
        <v>0</v>
      </c>
      <c r="P302">
        <v>180.21</v>
      </c>
      <c r="Q302">
        <v>12076000000</v>
      </c>
      <c r="R302">
        <v>473</v>
      </c>
      <c r="S302">
        <v>28.903690000000001</v>
      </c>
      <c r="T302">
        <v>29.02393</v>
      </c>
      <c r="U302">
        <v>29.07094</v>
      </c>
      <c r="V302">
        <v>28.77496</v>
      </c>
      <c r="W302">
        <v>28.683150000000001</v>
      </c>
      <c r="X302">
        <v>28.722079999999998</v>
      </c>
      <c r="Y302">
        <v>29.00985</v>
      </c>
      <c r="Z302">
        <v>29.404160000000001</v>
      </c>
      <c r="AA302">
        <v>28.941510000000001</v>
      </c>
    </row>
    <row r="303" spans="1:27" x14ac:dyDescent="0.25">
      <c r="A303" t="s">
        <v>20</v>
      </c>
      <c r="B303">
        <v>2.3733157648875101</v>
      </c>
      <c r="C303">
        <v>0.26641782124837499</v>
      </c>
      <c r="D303" t="s">
        <v>5365</v>
      </c>
      <c r="E303" t="s">
        <v>5365</v>
      </c>
      <c r="F303" t="s">
        <v>5366</v>
      </c>
      <c r="G303" t="s">
        <v>5367</v>
      </c>
      <c r="H303">
        <v>10</v>
      </c>
      <c r="I303">
        <v>10</v>
      </c>
      <c r="J303">
        <v>6</v>
      </c>
      <c r="K303">
        <v>27.6</v>
      </c>
      <c r="L303">
        <v>27.6</v>
      </c>
      <c r="M303">
        <v>15.4</v>
      </c>
      <c r="N303">
        <v>55.594000000000001</v>
      </c>
      <c r="O303">
        <v>0</v>
      </c>
      <c r="P303">
        <v>138.31</v>
      </c>
      <c r="Q303">
        <v>3744700000</v>
      </c>
      <c r="R303">
        <v>156</v>
      </c>
      <c r="S303">
        <v>27.40381</v>
      </c>
      <c r="T303">
        <v>27.354220000000002</v>
      </c>
      <c r="U303">
        <v>27.409980000000001</v>
      </c>
      <c r="V303">
        <v>27.03978</v>
      </c>
      <c r="W303">
        <v>27.1736</v>
      </c>
      <c r="X303">
        <v>27.155380000000001</v>
      </c>
      <c r="Y303">
        <v>27.40746</v>
      </c>
      <c r="Z303">
        <v>27.433879999999998</v>
      </c>
      <c r="AA303">
        <v>27.39395</v>
      </c>
    </row>
    <row r="304" spans="1:27" x14ac:dyDescent="0.25">
      <c r="A304" t="s">
        <v>20</v>
      </c>
      <c r="B304">
        <v>2.3137412778101498</v>
      </c>
      <c r="C304">
        <v>0.26498985290527299</v>
      </c>
      <c r="D304" t="s">
        <v>5925</v>
      </c>
      <c r="E304" t="s">
        <v>5926</v>
      </c>
      <c r="F304" t="s">
        <v>5927</v>
      </c>
      <c r="G304" t="s">
        <v>5928</v>
      </c>
      <c r="H304">
        <v>33</v>
      </c>
      <c r="I304">
        <v>33</v>
      </c>
      <c r="J304">
        <v>29</v>
      </c>
      <c r="K304">
        <v>32.1</v>
      </c>
      <c r="L304">
        <v>32.1</v>
      </c>
      <c r="M304">
        <v>28.7</v>
      </c>
      <c r="N304">
        <v>164.15</v>
      </c>
      <c r="O304">
        <v>0</v>
      </c>
      <c r="P304">
        <v>323.31</v>
      </c>
      <c r="Q304">
        <v>8987700000</v>
      </c>
      <c r="R304">
        <v>486</v>
      </c>
      <c r="S304">
        <v>28.606079999999999</v>
      </c>
      <c r="T304">
        <v>28.464279999999999</v>
      </c>
      <c r="U304">
        <v>28.602830000000001</v>
      </c>
      <c r="V304">
        <v>28.293600000000001</v>
      </c>
      <c r="W304">
        <v>28.30021</v>
      </c>
      <c r="X304">
        <v>28.284410000000001</v>
      </c>
      <c r="Y304">
        <v>28.7057</v>
      </c>
      <c r="Z304">
        <v>28.58118</v>
      </c>
      <c r="AA304">
        <v>28.643719999999998</v>
      </c>
    </row>
    <row r="305" spans="1:27" x14ac:dyDescent="0.25">
      <c r="A305" t="s">
        <v>20</v>
      </c>
      <c r="B305">
        <v>2.1279968140130801</v>
      </c>
      <c r="C305">
        <v>0.26159095764160201</v>
      </c>
      <c r="D305" t="s">
        <v>5844</v>
      </c>
      <c r="E305" t="s">
        <v>5844</v>
      </c>
      <c r="F305" t="s">
        <v>5845</v>
      </c>
      <c r="G305" t="s">
        <v>5846</v>
      </c>
      <c r="H305">
        <v>22</v>
      </c>
      <c r="I305">
        <v>22</v>
      </c>
      <c r="J305">
        <v>22</v>
      </c>
      <c r="K305">
        <v>44.2</v>
      </c>
      <c r="L305">
        <v>44.2</v>
      </c>
      <c r="M305">
        <v>44.2</v>
      </c>
      <c r="N305">
        <v>75.406000000000006</v>
      </c>
      <c r="O305">
        <v>0</v>
      </c>
      <c r="P305">
        <v>182.93</v>
      </c>
      <c r="Q305">
        <v>9734400000</v>
      </c>
      <c r="R305">
        <v>529</v>
      </c>
      <c r="S305">
        <v>28.782689999999999</v>
      </c>
      <c r="T305">
        <v>28.824079999999999</v>
      </c>
      <c r="U305">
        <v>28.76651</v>
      </c>
      <c r="V305">
        <v>28.61786</v>
      </c>
      <c r="W305">
        <v>28.44727</v>
      </c>
      <c r="X305">
        <v>28.523389999999999</v>
      </c>
      <c r="Y305">
        <v>28.577549999999999</v>
      </c>
      <c r="Z305">
        <v>28.172260000000001</v>
      </c>
      <c r="AA305">
        <v>28.856529999999999</v>
      </c>
    </row>
    <row r="306" spans="1:27" x14ac:dyDescent="0.25">
      <c r="A306" t="s">
        <v>20</v>
      </c>
      <c r="B306">
        <v>3.49823891795769</v>
      </c>
      <c r="C306">
        <v>0.261273066202801</v>
      </c>
      <c r="D306" t="s">
        <v>2821</v>
      </c>
      <c r="E306" t="s">
        <v>2821</v>
      </c>
      <c r="F306" t="s">
        <v>2822</v>
      </c>
      <c r="G306" t="s">
        <v>2823</v>
      </c>
      <c r="H306">
        <v>6</v>
      </c>
      <c r="I306">
        <v>5</v>
      </c>
      <c r="J306">
        <v>5</v>
      </c>
      <c r="K306">
        <v>19.2</v>
      </c>
      <c r="L306">
        <v>15.8</v>
      </c>
      <c r="M306">
        <v>15.8</v>
      </c>
      <c r="N306">
        <v>42.429000000000002</v>
      </c>
      <c r="O306">
        <v>0</v>
      </c>
      <c r="P306">
        <v>77.159000000000006</v>
      </c>
      <c r="Q306">
        <v>1690200000</v>
      </c>
      <c r="R306">
        <v>81</v>
      </c>
      <c r="S306">
        <v>26.302099999999999</v>
      </c>
      <c r="T306">
        <v>26.24596</v>
      </c>
      <c r="U306">
        <v>26.241050000000001</v>
      </c>
      <c r="V306">
        <v>26.00149</v>
      </c>
      <c r="W306">
        <v>25.982510000000001</v>
      </c>
      <c r="X306">
        <v>26.0213</v>
      </c>
      <c r="Y306">
        <v>26.498609999999999</v>
      </c>
      <c r="Z306">
        <v>26.28406</v>
      </c>
      <c r="AA306">
        <v>26.072759999999999</v>
      </c>
    </row>
    <row r="307" spans="1:27" x14ac:dyDescent="0.25">
      <c r="A307" t="s">
        <v>20</v>
      </c>
      <c r="B307">
        <v>2.8056158395195201</v>
      </c>
      <c r="C307">
        <v>0.25687344868977702</v>
      </c>
      <c r="D307" t="s">
        <v>4938</v>
      </c>
      <c r="E307" t="s">
        <v>4938</v>
      </c>
      <c r="F307" t="s">
        <v>4939</v>
      </c>
      <c r="G307" t="s">
        <v>4940</v>
      </c>
      <c r="H307">
        <v>16</v>
      </c>
      <c r="I307">
        <v>16</v>
      </c>
      <c r="J307">
        <v>16</v>
      </c>
      <c r="K307">
        <v>28.4</v>
      </c>
      <c r="L307">
        <v>28.4</v>
      </c>
      <c r="M307">
        <v>28.4</v>
      </c>
      <c r="N307">
        <v>86.128</v>
      </c>
      <c r="O307">
        <v>0</v>
      </c>
      <c r="P307">
        <v>208.74</v>
      </c>
      <c r="Q307">
        <v>3073600000</v>
      </c>
      <c r="R307">
        <v>184</v>
      </c>
      <c r="S307">
        <v>26.997229999999998</v>
      </c>
      <c r="T307">
        <v>27.061060000000001</v>
      </c>
      <c r="U307">
        <v>26.994959999999999</v>
      </c>
      <c r="V307">
        <v>26.725460000000002</v>
      </c>
      <c r="W307">
        <v>26.810659999999999</v>
      </c>
      <c r="X307">
        <v>26.746500000000001</v>
      </c>
      <c r="Y307">
        <v>27.0427</v>
      </c>
      <c r="Z307">
        <v>26.898389999999999</v>
      </c>
      <c r="AA307">
        <v>26.93112</v>
      </c>
    </row>
    <row r="308" spans="1:27" x14ac:dyDescent="0.25">
      <c r="A308" t="s">
        <v>20</v>
      </c>
      <c r="B308">
        <v>2.2799461560658401</v>
      </c>
      <c r="C308">
        <v>0.249802907307942</v>
      </c>
      <c r="D308" t="s">
        <v>5353</v>
      </c>
      <c r="E308" t="s">
        <v>5353</v>
      </c>
      <c r="F308" t="s">
        <v>5354</v>
      </c>
      <c r="G308" t="s">
        <v>5355</v>
      </c>
      <c r="H308">
        <v>33</v>
      </c>
      <c r="I308">
        <v>33</v>
      </c>
      <c r="J308">
        <v>33</v>
      </c>
      <c r="K308">
        <v>51.7</v>
      </c>
      <c r="L308">
        <v>51.7</v>
      </c>
      <c r="M308">
        <v>51.7</v>
      </c>
      <c r="N308">
        <v>73.963999999999999</v>
      </c>
      <c r="O308">
        <v>0</v>
      </c>
      <c r="P308">
        <v>146.22</v>
      </c>
      <c r="Q308">
        <v>13735000000</v>
      </c>
      <c r="R308">
        <v>512</v>
      </c>
      <c r="S308">
        <v>29.22692</v>
      </c>
      <c r="T308">
        <v>29.300820000000002</v>
      </c>
      <c r="U308">
        <v>29.189050000000002</v>
      </c>
      <c r="V308">
        <v>28.927</v>
      </c>
      <c r="W308">
        <v>29.01688</v>
      </c>
      <c r="X308">
        <v>29.023510000000002</v>
      </c>
      <c r="Y308">
        <v>29.229810000000001</v>
      </c>
      <c r="Z308">
        <v>29.095420000000001</v>
      </c>
      <c r="AA308">
        <v>29.339659999999999</v>
      </c>
    </row>
    <row r="309" spans="1:27" x14ac:dyDescent="0.25">
      <c r="A309" t="s">
        <v>20</v>
      </c>
      <c r="B309">
        <v>2.2396799523729598</v>
      </c>
      <c r="C309">
        <v>0.244064331054688</v>
      </c>
      <c r="D309" t="s">
        <v>6289</v>
      </c>
      <c r="E309" t="s">
        <v>6289</v>
      </c>
      <c r="F309" t="s">
        <v>6290</v>
      </c>
      <c r="G309" t="s">
        <v>6291</v>
      </c>
      <c r="H309">
        <v>46</v>
      </c>
      <c r="I309">
        <v>46</v>
      </c>
      <c r="J309">
        <v>44</v>
      </c>
      <c r="K309">
        <v>22.9</v>
      </c>
      <c r="L309">
        <v>22.9</v>
      </c>
      <c r="M309">
        <v>22.3</v>
      </c>
      <c r="N309">
        <v>293.51</v>
      </c>
      <c r="O309">
        <v>0</v>
      </c>
      <c r="P309">
        <v>323.31</v>
      </c>
      <c r="Q309">
        <v>11772000000</v>
      </c>
      <c r="R309">
        <v>591</v>
      </c>
      <c r="S309">
        <v>28.935929999999999</v>
      </c>
      <c r="T309">
        <v>29.031860000000002</v>
      </c>
      <c r="U309">
        <v>28.88748</v>
      </c>
      <c r="V309">
        <v>28.724519999999998</v>
      </c>
      <c r="W309">
        <v>28.675699999999999</v>
      </c>
      <c r="X309">
        <v>28.722860000000001</v>
      </c>
      <c r="Y309">
        <v>28.901409999999998</v>
      </c>
      <c r="Z309">
        <v>28.97785</v>
      </c>
      <c r="AA309">
        <v>28.770299999999999</v>
      </c>
    </row>
    <row r="310" spans="1:27" x14ac:dyDescent="0.25">
      <c r="A310" t="s">
        <v>20</v>
      </c>
      <c r="B310">
        <v>2.4154611932143299</v>
      </c>
      <c r="C310">
        <v>0.242802302042644</v>
      </c>
      <c r="D310" t="s">
        <v>4004</v>
      </c>
      <c r="E310" t="s">
        <v>4004</v>
      </c>
      <c r="F310" t="s">
        <v>4005</v>
      </c>
      <c r="G310" t="s">
        <v>4006</v>
      </c>
      <c r="H310">
        <v>6</v>
      </c>
      <c r="I310">
        <v>6</v>
      </c>
      <c r="J310">
        <v>6</v>
      </c>
      <c r="K310">
        <v>36.5</v>
      </c>
      <c r="L310">
        <v>36.5</v>
      </c>
      <c r="M310">
        <v>36.5</v>
      </c>
      <c r="N310">
        <v>34.262</v>
      </c>
      <c r="O310">
        <v>0</v>
      </c>
      <c r="P310">
        <v>94.043999999999997</v>
      </c>
      <c r="Q310">
        <v>652330000</v>
      </c>
      <c r="R310">
        <v>91</v>
      </c>
      <c r="S310">
        <v>24.842639999999999</v>
      </c>
      <c r="T310">
        <v>24.915790000000001</v>
      </c>
      <c r="U310">
        <v>24.780619999999999</v>
      </c>
      <c r="V310">
        <v>24.583880000000001</v>
      </c>
      <c r="W310">
        <v>24.609359999999999</v>
      </c>
      <c r="X310">
        <v>24.6174</v>
      </c>
      <c r="Y310">
        <v>24.640969999999999</v>
      </c>
      <c r="Z310">
        <v>24.951889999999999</v>
      </c>
      <c r="AA310">
        <v>24.70335</v>
      </c>
    </row>
    <row r="311" spans="1:27" x14ac:dyDescent="0.25">
      <c r="A311" t="s">
        <v>20</v>
      </c>
      <c r="B311">
        <v>2.29179330659111</v>
      </c>
      <c r="C311">
        <v>0.240535100301106</v>
      </c>
      <c r="D311" t="s">
        <v>1542</v>
      </c>
      <c r="E311" t="s">
        <v>1542</v>
      </c>
      <c r="F311" t="s">
        <v>1543</v>
      </c>
      <c r="G311" t="s">
        <v>1544</v>
      </c>
      <c r="H311">
        <v>22</v>
      </c>
      <c r="I311">
        <v>22</v>
      </c>
      <c r="J311">
        <v>22</v>
      </c>
      <c r="K311">
        <v>23.3</v>
      </c>
      <c r="L311">
        <v>23.3</v>
      </c>
      <c r="M311">
        <v>23.3</v>
      </c>
      <c r="N311">
        <v>133.9</v>
      </c>
      <c r="O311">
        <v>0</v>
      </c>
      <c r="P311">
        <v>93.337999999999994</v>
      </c>
      <c r="Q311">
        <v>2382700000</v>
      </c>
      <c r="R311">
        <v>154</v>
      </c>
      <c r="S311">
        <v>26.731560000000002</v>
      </c>
      <c r="T311">
        <v>26.707940000000001</v>
      </c>
      <c r="U311">
        <v>26.755320000000001</v>
      </c>
      <c r="V311">
        <v>26.469139999999999</v>
      </c>
      <c r="W311">
        <v>26.57047</v>
      </c>
      <c r="X311">
        <v>26.433599999999998</v>
      </c>
      <c r="Y311">
        <v>26.678550000000001</v>
      </c>
      <c r="Z311">
        <v>26.883790000000001</v>
      </c>
      <c r="AA311">
        <v>26.69032</v>
      </c>
    </row>
    <row r="312" spans="1:27" x14ac:dyDescent="0.25">
      <c r="A312" t="s">
        <v>20</v>
      </c>
      <c r="B312">
        <v>3.1833181030484901</v>
      </c>
      <c r="C312">
        <v>0.24007479349772301</v>
      </c>
      <c r="D312" t="s">
        <v>3069</v>
      </c>
      <c r="E312" t="s">
        <v>3069</v>
      </c>
      <c r="F312" t="s">
        <v>3070</v>
      </c>
      <c r="G312" t="s">
        <v>3071</v>
      </c>
      <c r="H312">
        <v>17</v>
      </c>
      <c r="I312">
        <v>17</v>
      </c>
      <c r="J312">
        <v>11</v>
      </c>
      <c r="K312">
        <v>44.6</v>
      </c>
      <c r="L312">
        <v>44.6</v>
      </c>
      <c r="M312">
        <v>33.4</v>
      </c>
      <c r="N312">
        <v>55.101999999999997</v>
      </c>
      <c r="O312">
        <v>0</v>
      </c>
      <c r="P312">
        <v>323.31</v>
      </c>
      <c r="Q312">
        <v>34074000000</v>
      </c>
      <c r="R312">
        <v>580</v>
      </c>
      <c r="S312">
        <v>30.43817</v>
      </c>
      <c r="T312">
        <v>30.50057</v>
      </c>
      <c r="U312">
        <v>30.42051</v>
      </c>
      <c r="V312">
        <v>30.211410000000001</v>
      </c>
      <c r="W312">
        <v>30.223890000000001</v>
      </c>
      <c r="X312">
        <v>30.20373</v>
      </c>
      <c r="Y312">
        <v>30.506920000000001</v>
      </c>
      <c r="Z312">
        <v>30.353210000000001</v>
      </c>
      <c r="AA312">
        <v>30.353840000000002</v>
      </c>
    </row>
    <row r="313" spans="1:27" x14ac:dyDescent="0.25">
      <c r="A313" t="s">
        <v>20</v>
      </c>
      <c r="B313">
        <v>2.32701224797444</v>
      </c>
      <c r="C313">
        <v>0.23680623372396101</v>
      </c>
      <c r="D313" t="s">
        <v>4679</v>
      </c>
      <c r="E313" t="s">
        <v>4679</v>
      </c>
      <c r="F313" t="s">
        <v>4680</v>
      </c>
      <c r="G313" t="s">
        <v>4681</v>
      </c>
      <c r="H313">
        <v>11</v>
      </c>
      <c r="I313">
        <v>11</v>
      </c>
      <c r="J313">
        <v>11</v>
      </c>
      <c r="K313">
        <v>30.2</v>
      </c>
      <c r="L313">
        <v>30.2</v>
      </c>
      <c r="M313">
        <v>30.2</v>
      </c>
      <c r="N313">
        <v>46.649000000000001</v>
      </c>
      <c r="O313">
        <v>0</v>
      </c>
      <c r="P313">
        <v>101.33</v>
      </c>
      <c r="Q313">
        <v>3309300000</v>
      </c>
      <c r="R313">
        <v>136</v>
      </c>
      <c r="S313">
        <v>27.21734</v>
      </c>
      <c r="T313">
        <v>27.121490000000001</v>
      </c>
      <c r="U313">
        <v>27.255569999999999</v>
      </c>
      <c r="V313">
        <v>26.9849</v>
      </c>
      <c r="W313">
        <v>26.952269999999999</v>
      </c>
      <c r="X313">
        <v>26.946819999999999</v>
      </c>
      <c r="Y313">
        <v>27.484539999999999</v>
      </c>
      <c r="Z313">
        <v>27.35641</v>
      </c>
      <c r="AA313">
        <v>27.167100000000001</v>
      </c>
    </row>
    <row r="314" spans="1:27" x14ac:dyDescent="0.25">
      <c r="A314" t="s">
        <v>20</v>
      </c>
      <c r="B314">
        <v>2.86095748456877</v>
      </c>
      <c r="C314">
        <v>0.235647837320965</v>
      </c>
      <c r="D314" t="s">
        <v>6452</v>
      </c>
      <c r="E314" t="s">
        <v>6452</v>
      </c>
      <c r="F314" t="s">
        <v>6453</v>
      </c>
      <c r="G314" t="s">
        <v>6454</v>
      </c>
      <c r="H314">
        <v>19</v>
      </c>
      <c r="I314">
        <v>19</v>
      </c>
      <c r="J314">
        <v>19</v>
      </c>
      <c r="K314">
        <v>30.8</v>
      </c>
      <c r="L314">
        <v>30.8</v>
      </c>
      <c r="M314">
        <v>30.8</v>
      </c>
      <c r="N314">
        <v>96.914000000000001</v>
      </c>
      <c r="O314">
        <v>0</v>
      </c>
      <c r="P314">
        <v>244.45</v>
      </c>
      <c r="Q314">
        <v>5494300000</v>
      </c>
      <c r="R314">
        <v>188</v>
      </c>
      <c r="S314">
        <v>27.867619999999999</v>
      </c>
      <c r="T314">
        <v>27.92858</v>
      </c>
      <c r="U314">
        <v>27.93422</v>
      </c>
      <c r="V314">
        <v>27.63298</v>
      </c>
      <c r="W314">
        <v>27.696439999999999</v>
      </c>
      <c r="X314">
        <v>27.694050000000001</v>
      </c>
      <c r="Y314">
        <v>27.727219999999999</v>
      </c>
      <c r="Z314">
        <v>27.882560000000002</v>
      </c>
      <c r="AA314">
        <v>27.758179999999999</v>
      </c>
    </row>
    <row r="315" spans="1:27" x14ac:dyDescent="0.25">
      <c r="A315" t="s">
        <v>20</v>
      </c>
      <c r="B315">
        <v>3.5658557765908898</v>
      </c>
      <c r="C315">
        <v>0.22814051310221101</v>
      </c>
      <c r="D315" t="s">
        <v>564</v>
      </c>
      <c r="E315" t="s">
        <v>564</v>
      </c>
      <c r="F315" t="s">
        <v>565</v>
      </c>
      <c r="G315" t="s">
        <v>566</v>
      </c>
      <c r="H315">
        <v>92</v>
      </c>
      <c r="I315">
        <v>92</v>
      </c>
      <c r="J315">
        <v>92</v>
      </c>
      <c r="K315">
        <v>57.1</v>
      </c>
      <c r="L315">
        <v>57.1</v>
      </c>
      <c r="M315">
        <v>57.1</v>
      </c>
      <c r="N315">
        <v>244.5</v>
      </c>
      <c r="O315">
        <v>0</v>
      </c>
      <c r="P315">
        <v>323.31</v>
      </c>
      <c r="Q315">
        <v>49359000000</v>
      </c>
      <c r="R315">
        <v>1897</v>
      </c>
      <c r="S315">
        <v>30.977399999999999</v>
      </c>
      <c r="T315">
        <v>31.006710000000002</v>
      </c>
      <c r="U315">
        <v>30.964849999999998</v>
      </c>
      <c r="V315">
        <v>30.78004</v>
      </c>
      <c r="W315">
        <v>30.753979999999999</v>
      </c>
      <c r="X315">
        <v>30.730530000000002</v>
      </c>
      <c r="Y315">
        <v>31.051870000000001</v>
      </c>
      <c r="Z315">
        <v>30.968150000000001</v>
      </c>
      <c r="AA315">
        <v>30.938880000000001</v>
      </c>
    </row>
    <row r="316" spans="1:27" x14ac:dyDescent="0.25">
      <c r="A316" t="s">
        <v>20</v>
      </c>
      <c r="B316">
        <v>3.6870196093355601</v>
      </c>
      <c r="C316">
        <v>0.227586110432942</v>
      </c>
      <c r="D316" t="s">
        <v>3701</v>
      </c>
      <c r="E316" t="s">
        <v>3701</v>
      </c>
      <c r="F316" t="s">
        <v>3702</v>
      </c>
      <c r="G316" t="s">
        <v>3703</v>
      </c>
      <c r="H316">
        <v>61</v>
      </c>
      <c r="I316">
        <v>61</v>
      </c>
      <c r="J316">
        <v>61</v>
      </c>
      <c r="K316">
        <v>37.6</v>
      </c>
      <c r="L316">
        <v>37.6</v>
      </c>
      <c r="M316">
        <v>37.6</v>
      </c>
      <c r="N316">
        <v>251.11</v>
      </c>
      <c r="O316">
        <v>0</v>
      </c>
      <c r="P316">
        <v>323.31</v>
      </c>
      <c r="Q316">
        <v>23580000000</v>
      </c>
      <c r="R316">
        <v>994</v>
      </c>
      <c r="S316">
        <v>29.935790000000001</v>
      </c>
      <c r="T316">
        <v>29.994420000000002</v>
      </c>
      <c r="U316">
        <v>29.973780000000001</v>
      </c>
      <c r="V316">
        <v>29.733699999999999</v>
      </c>
      <c r="W316">
        <v>29.74681</v>
      </c>
      <c r="X316">
        <v>29.740729999999999</v>
      </c>
      <c r="Y316">
        <v>29.91499</v>
      </c>
      <c r="Z316">
        <v>30.128050000000002</v>
      </c>
      <c r="AA316">
        <v>29.81259</v>
      </c>
    </row>
    <row r="317" spans="1:27" x14ac:dyDescent="0.25">
      <c r="A317" t="s">
        <v>20</v>
      </c>
      <c r="B317">
        <v>3.5465624282028898</v>
      </c>
      <c r="C317">
        <v>0.21054903666178501</v>
      </c>
      <c r="D317" t="s">
        <v>4914</v>
      </c>
      <c r="E317" t="s">
        <v>4914</v>
      </c>
      <c r="F317" t="s">
        <v>4915</v>
      </c>
      <c r="G317" t="s">
        <v>4916</v>
      </c>
      <c r="H317">
        <v>59</v>
      </c>
      <c r="I317">
        <v>59</v>
      </c>
      <c r="J317">
        <v>59</v>
      </c>
      <c r="K317">
        <v>26.2</v>
      </c>
      <c r="L317">
        <v>26.2</v>
      </c>
      <c r="M317">
        <v>26.2</v>
      </c>
      <c r="N317">
        <v>343.48</v>
      </c>
      <c r="O317">
        <v>0</v>
      </c>
      <c r="P317">
        <v>323.31</v>
      </c>
      <c r="Q317">
        <v>10104000000</v>
      </c>
      <c r="R317">
        <v>580</v>
      </c>
      <c r="S317">
        <v>28.753309999999999</v>
      </c>
      <c r="T317">
        <v>28.792960000000001</v>
      </c>
      <c r="U317">
        <v>28.752040000000001</v>
      </c>
      <c r="V317">
        <v>28.533190000000001</v>
      </c>
      <c r="W317">
        <v>28.571200000000001</v>
      </c>
      <c r="X317">
        <v>28.562270000000002</v>
      </c>
      <c r="Y317">
        <v>28.68956</v>
      </c>
      <c r="Z317">
        <v>28.747430000000001</v>
      </c>
      <c r="AA317">
        <v>28.580860000000001</v>
      </c>
    </row>
    <row r="318" spans="1:27" x14ac:dyDescent="0.25">
      <c r="A318" t="s">
        <v>20</v>
      </c>
      <c r="B318">
        <v>4.2750660288894302</v>
      </c>
      <c r="C318">
        <v>0.193641662597656</v>
      </c>
      <c r="D318" t="s">
        <v>288</v>
      </c>
      <c r="E318" t="s">
        <v>288</v>
      </c>
      <c r="F318" t="s">
        <v>289</v>
      </c>
      <c r="G318" t="s">
        <v>290</v>
      </c>
      <c r="H318">
        <v>32</v>
      </c>
      <c r="I318">
        <v>32</v>
      </c>
      <c r="J318">
        <v>31</v>
      </c>
      <c r="K318">
        <v>51.3</v>
      </c>
      <c r="L318">
        <v>51.3</v>
      </c>
      <c r="M318">
        <v>50.2</v>
      </c>
      <c r="N318">
        <v>90.932000000000002</v>
      </c>
      <c r="O318">
        <v>0</v>
      </c>
      <c r="P318">
        <v>308.17</v>
      </c>
      <c r="Q318">
        <v>38257000000</v>
      </c>
      <c r="R318">
        <v>933</v>
      </c>
      <c r="S318">
        <v>30.610700000000001</v>
      </c>
      <c r="T318">
        <v>30.63045</v>
      </c>
      <c r="U318">
        <v>30.604520000000001</v>
      </c>
      <c r="V318">
        <v>30.431709999999999</v>
      </c>
      <c r="W318">
        <v>30.425319999999999</v>
      </c>
      <c r="X318">
        <v>30.407710000000002</v>
      </c>
      <c r="Y318">
        <v>30.741420000000002</v>
      </c>
      <c r="Z318">
        <v>30.634</v>
      </c>
      <c r="AA318">
        <v>30.704709999999999</v>
      </c>
    </row>
  </sheetData>
  <autoFilter ref="A1:AA318">
    <sortState ref="A2:AK318">
      <sortCondition descending="1" ref="C1:C3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 key</vt:lpstr>
      <vt:lpstr>(A) IDed protein RNA-BioID</vt:lpstr>
      <vt:lpstr>(B) HOTAIR-interacting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Louis</cp:lastModifiedBy>
  <dcterms:created xsi:type="dcterms:W3CDTF">2021-10-04T12:11:17Z</dcterms:created>
  <dcterms:modified xsi:type="dcterms:W3CDTF">2021-10-12T09:09:47Z</dcterms:modified>
</cp:coreProperties>
</file>