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ntor\Dirdik Kol Salim\DATA OLAH AMOS\"/>
    </mc:Choice>
  </mc:AlternateContent>
  <xr:revisionPtr revIDLastSave="0" documentId="13_ncr:1_{D11E8A6E-B22E-40E8-BDFF-6835537A1300}" xr6:coauthVersionLast="43" xr6:coauthVersionMax="43" xr10:uidLastSave="{00000000-0000-0000-0000-000000000000}"/>
  <bookViews>
    <workbookView xWindow="-120" yWindow="-120" windowWidth="20730" windowHeight="11160" activeTab="2" xr2:uid="{E7E360E6-8656-423C-BEE7-338D49D954AF}"/>
  </bookViews>
  <sheets>
    <sheet name="Data" sheetId="12" r:id="rId1"/>
    <sheet name="Rata2" sheetId="13" r:id="rId2"/>
    <sheet name="Metode Ping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B257" i="13" l="1"/>
  <c r="AC33" i="13"/>
  <c r="AC264" i="13"/>
  <c r="AB264" i="13"/>
  <c r="AB268" i="13"/>
  <c r="AC273" i="13"/>
  <c r="AB273" i="13"/>
  <c r="AB5" i="13"/>
  <c r="AC5" i="13"/>
  <c r="AB6" i="13"/>
  <c r="AC6" i="13"/>
  <c r="AB7" i="13"/>
  <c r="AC7" i="13"/>
  <c r="AB8" i="13"/>
  <c r="AC8" i="13"/>
  <c r="AB9" i="13"/>
  <c r="AC9" i="13"/>
  <c r="AB10" i="13"/>
  <c r="AC10" i="13"/>
  <c r="AB11" i="13"/>
  <c r="AC11" i="13"/>
  <c r="AB12" i="13"/>
  <c r="AC12" i="13"/>
  <c r="AB13" i="13"/>
  <c r="AC13" i="13"/>
  <c r="AB14" i="13"/>
  <c r="AC14" i="13"/>
  <c r="AB15" i="13"/>
  <c r="AC15" i="13"/>
  <c r="AB16" i="13"/>
  <c r="AC16" i="13"/>
  <c r="AB17" i="13"/>
  <c r="AC17" i="13"/>
  <c r="AB18" i="13"/>
  <c r="AC18" i="13"/>
  <c r="AB19" i="13"/>
  <c r="AC19" i="13"/>
  <c r="AB20" i="13"/>
  <c r="AC20" i="13"/>
  <c r="AB21" i="13"/>
  <c r="AC21" i="13"/>
  <c r="AB22" i="13"/>
  <c r="AC22" i="13"/>
  <c r="AB23" i="13"/>
  <c r="AC23" i="13"/>
  <c r="AB24" i="13"/>
  <c r="AC24" i="13"/>
  <c r="AB25" i="13"/>
  <c r="AC25" i="13"/>
  <c r="AB26" i="13"/>
  <c r="AC26" i="13"/>
  <c r="AB27" i="13"/>
  <c r="AC27" i="13"/>
  <c r="AB28" i="13"/>
  <c r="AC28" i="13"/>
  <c r="AB29" i="13"/>
  <c r="AC29" i="13"/>
  <c r="AB30" i="13"/>
  <c r="AC30" i="13"/>
  <c r="AB31" i="13"/>
  <c r="AC31" i="13"/>
  <c r="AB32" i="13"/>
  <c r="AC32" i="13"/>
  <c r="AB33" i="13"/>
  <c r="AB34" i="13"/>
  <c r="AC34" i="13"/>
  <c r="AB35" i="13"/>
  <c r="AC35" i="13"/>
  <c r="AB36" i="13"/>
  <c r="AC36" i="13"/>
  <c r="AB37" i="13"/>
  <c r="AC37" i="13"/>
  <c r="AB38" i="13"/>
  <c r="AC38" i="13"/>
  <c r="AB39" i="13"/>
  <c r="AC39" i="13"/>
  <c r="AB40" i="13"/>
  <c r="AC40" i="13"/>
  <c r="AB41" i="13"/>
  <c r="AC41" i="13"/>
  <c r="AB42" i="13"/>
  <c r="AC42" i="13"/>
  <c r="AB43" i="13"/>
  <c r="AC43" i="13"/>
  <c r="AB44" i="13"/>
  <c r="AC44" i="13"/>
  <c r="AB45" i="13"/>
  <c r="AC45" i="13"/>
  <c r="AB46" i="13"/>
  <c r="AC46" i="13"/>
  <c r="AB47" i="13"/>
  <c r="AC47" i="13"/>
  <c r="AB48" i="13"/>
  <c r="AC48" i="13"/>
  <c r="AB49" i="13"/>
  <c r="AC49" i="13"/>
  <c r="AB50" i="13"/>
  <c r="AC50" i="13"/>
  <c r="AB51" i="13"/>
  <c r="AC51" i="13"/>
  <c r="AB52" i="13"/>
  <c r="AC52" i="13"/>
  <c r="AB53" i="13"/>
  <c r="AC53" i="13"/>
  <c r="AB54" i="13"/>
  <c r="AC54" i="13"/>
  <c r="AB55" i="13"/>
  <c r="AC55" i="13"/>
  <c r="AB56" i="13"/>
  <c r="AC56" i="13"/>
  <c r="AB57" i="13"/>
  <c r="AC57" i="13"/>
  <c r="AB58" i="13"/>
  <c r="AC58" i="13"/>
  <c r="AB59" i="13"/>
  <c r="AC59" i="13"/>
  <c r="AB60" i="13"/>
  <c r="AC60" i="13"/>
  <c r="AB61" i="13"/>
  <c r="AC61" i="13"/>
  <c r="AB62" i="13"/>
  <c r="AC62" i="13"/>
  <c r="AB63" i="13"/>
  <c r="AC63" i="13"/>
  <c r="AB64" i="13"/>
  <c r="AC64" i="13"/>
  <c r="AB65" i="13"/>
  <c r="AC65" i="13"/>
  <c r="AB66" i="13"/>
  <c r="AC66" i="13"/>
  <c r="AB67" i="13"/>
  <c r="AC67" i="13"/>
  <c r="AB68" i="13"/>
  <c r="AC68" i="13"/>
  <c r="AB69" i="13"/>
  <c r="AC69" i="13"/>
  <c r="AB70" i="13"/>
  <c r="AC70" i="13"/>
  <c r="AB71" i="13"/>
  <c r="AC71" i="13"/>
  <c r="AB72" i="13"/>
  <c r="AC72" i="13"/>
  <c r="AB73" i="13"/>
  <c r="AC73" i="13"/>
  <c r="AB74" i="13"/>
  <c r="AC74" i="13"/>
  <c r="AB75" i="13"/>
  <c r="AC75" i="13"/>
  <c r="AB76" i="13"/>
  <c r="AC76" i="13"/>
  <c r="AB77" i="13"/>
  <c r="AC77" i="13"/>
  <c r="AB78" i="13"/>
  <c r="AC78" i="13"/>
  <c r="AB79" i="13"/>
  <c r="AC79" i="13"/>
  <c r="AB80" i="13"/>
  <c r="AC80" i="13"/>
  <c r="AB81" i="13"/>
  <c r="AC81" i="13"/>
  <c r="AB82" i="13"/>
  <c r="AC82" i="13"/>
  <c r="AB83" i="13"/>
  <c r="AC83" i="13"/>
  <c r="AB84" i="13"/>
  <c r="AC84" i="13"/>
  <c r="AB85" i="13"/>
  <c r="AC85" i="13"/>
  <c r="AB86" i="13"/>
  <c r="AC86" i="13"/>
  <c r="AB87" i="13"/>
  <c r="AC87" i="13"/>
  <c r="AB88" i="13"/>
  <c r="AC88" i="13"/>
  <c r="AB89" i="13"/>
  <c r="AC89" i="13"/>
  <c r="AB90" i="13"/>
  <c r="AC90" i="13"/>
  <c r="AB91" i="13"/>
  <c r="AC91" i="13"/>
  <c r="AB92" i="13"/>
  <c r="AC92" i="13"/>
  <c r="AB93" i="13"/>
  <c r="AC93" i="13"/>
  <c r="AB94" i="13"/>
  <c r="AC94" i="13"/>
  <c r="AB95" i="13"/>
  <c r="AC95" i="13"/>
  <c r="AB96" i="13"/>
  <c r="AC96" i="13"/>
  <c r="AB97" i="13"/>
  <c r="AC97" i="13"/>
  <c r="AB98" i="13"/>
  <c r="AC98" i="13"/>
  <c r="AB99" i="13"/>
  <c r="AC99" i="13"/>
  <c r="AB100" i="13"/>
  <c r="AC100" i="13"/>
  <c r="AB101" i="13"/>
  <c r="AC101" i="13"/>
  <c r="AB102" i="13"/>
  <c r="AC102" i="13"/>
  <c r="AB103" i="13"/>
  <c r="AC103" i="13"/>
  <c r="AB104" i="13"/>
  <c r="AC104" i="13"/>
  <c r="AB105" i="13"/>
  <c r="AC105" i="13"/>
  <c r="AB106" i="13"/>
  <c r="AC106" i="13"/>
  <c r="AB107" i="13"/>
  <c r="AC107" i="13"/>
  <c r="AB108" i="13"/>
  <c r="AC108" i="13"/>
  <c r="AB109" i="13"/>
  <c r="AC109" i="13"/>
  <c r="AB110" i="13"/>
  <c r="AC110" i="13"/>
  <c r="AB111" i="13"/>
  <c r="AC111" i="13"/>
  <c r="AB112" i="13"/>
  <c r="AC112" i="13"/>
  <c r="AB113" i="13"/>
  <c r="AC113" i="13"/>
  <c r="AB114" i="13"/>
  <c r="AC114" i="13"/>
  <c r="AB115" i="13"/>
  <c r="AC115" i="13"/>
  <c r="AB116" i="13"/>
  <c r="AC116" i="13"/>
  <c r="AB117" i="13"/>
  <c r="AC117" i="13"/>
  <c r="AB118" i="13"/>
  <c r="AC118" i="13"/>
  <c r="AB119" i="13"/>
  <c r="AC119" i="13"/>
  <c r="AB120" i="13"/>
  <c r="AC120" i="13"/>
  <c r="AB121" i="13"/>
  <c r="AC121" i="13"/>
  <c r="AB122" i="13"/>
  <c r="AC122" i="13"/>
  <c r="AB123" i="13"/>
  <c r="AC123" i="13"/>
  <c r="AB124" i="13"/>
  <c r="AC124" i="13"/>
  <c r="AB125" i="13"/>
  <c r="AC125" i="13"/>
  <c r="AB126" i="13"/>
  <c r="AC126" i="13"/>
  <c r="AB127" i="13"/>
  <c r="AC127" i="13"/>
  <c r="AB128" i="13"/>
  <c r="AC128" i="13"/>
  <c r="AB129" i="13"/>
  <c r="AC129" i="13"/>
  <c r="AB130" i="13"/>
  <c r="AC130" i="13"/>
  <c r="AB131" i="13"/>
  <c r="AC131" i="13"/>
  <c r="AB132" i="13"/>
  <c r="AC132" i="13"/>
  <c r="AB133" i="13"/>
  <c r="AC133" i="13"/>
  <c r="AB134" i="13"/>
  <c r="AC134" i="13"/>
  <c r="AB135" i="13"/>
  <c r="AC135" i="13"/>
  <c r="AB136" i="13"/>
  <c r="AC136" i="13"/>
  <c r="AB137" i="13"/>
  <c r="AC137" i="13"/>
  <c r="AB138" i="13"/>
  <c r="AC138" i="13"/>
  <c r="AB139" i="13"/>
  <c r="AC139" i="13"/>
  <c r="AB140" i="13"/>
  <c r="AC140" i="13"/>
  <c r="AB141" i="13"/>
  <c r="AC141" i="13"/>
  <c r="AB142" i="13"/>
  <c r="AC142" i="13"/>
  <c r="AB143" i="13"/>
  <c r="AC143" i="13"/>
  <c r="AB144" i="13"/>
  <c r="AC144" i="13"/>
  <c r="AB145" i="13"/>
  <c r="AC145" i="13"/>
  <c r="AB146" i="13"/>
  <c r="AC146" i="13"/>
  <c r="AB147" i="13"/>
  <c r="AC147" i="13"/>
  <c r="AB148" i="13"/>
  <c r="AC148" i="13"/>
  <c r="AB149" i="13"/>
  <c r="AC149" i="13"/>
  <c r="AB150" i="13"/>
  <c r="AC150" i="13"/>
  <c r="AB151" i="13"/>
  <c r="AC151" i="13"/>
  <c r="AB152" i="13"/>
  <c r="AC152" i="13"/>
  <c r="AB153" i="13"/>
  <c r="AC153" i="13"/>
  <c r="AB154" i="13"/>
  <c r="AC154" i="13"/>
  <c r="AB155" i="13"/>
  <c r="AC155" i="13"/>
  <c r="AB156" i="13"/>
  <c r="AC156" i="13"/>
  <c r="AB157" i="13"/>
  <c r="AC157" i="13"/>
  <c r="AB158" i="13"/>
  <c r="AC158" i="13"/>
  <c r="AB159" i="13"/>
  <c r="AC159" i="13"/>
  <c r="AB160" i="13"/>
  <c r="AC160" i="13"/>
  <c r="AB161" i="13"/>
  <c r="AC161" i="13"/>
  <c r="AB162" i="13"/>
  <c r="AC162" i="13"/>
  <c r="AB163" i="13"/>
  <c r="AC163" i="13"/>
  <c r="AB164" i="13"/>
  <c r="AC164" i="13"/>
  <c r="AB165" i="13"/>
  <c r="AC165" i="13"/>
  <c r="AB166" i="13"/>
  <c r="AC166" i="13"/>
  <c r="AB167" i="13"/>
  <c r="AC167" i="13"/>
  <c r="AB168" i="13"/>
  <c r="AC168" i="13"/>
  <c r="AB169" i="13"/>
  <c r="AC169" i="13"/>
  <c r="AB170" i="13"/>
  <c r="AC170" i="13"/>
  <c r="AB171" i="13"/>
  <c r="AC171" i="13"/>
  <c r="AB172" i="13"/>
  <c r="AC172" i="13"/>
  <c r="AB173" i="13"/>
  <c r="AC173" i="13"/>
  <c r="AB174" i="13"/>
  <c r="AC174" i="13"/>
  <c r="AB175" i="13"/>
  <c r="AC175" i="13"/>
  <c r="AB176" i="13"/>
  <c r="AC176" i="13"/>
  <c r="AB177" i="13"/>
  <c r="AC177" i="13"/>
  <c r="AB178" i="13"/>
  <c r="AC178" i="13"/>
  <c r="AB179" i="13"/>
  <c r="AC179" i="13"/>
  <c r="AB180" i="13"/>
  <c r="AC180" i="13"/>
  <c r="AB181" i="13"/>
  <c r="AC181" i="13"/>
  <c r="AB182" i="13"/>
  <c r="AC182" i="13"/>
  <c r="AB183" i="13"/>
  <c r="AC183" i="13"/>
  <c r="AB184" i="13"/>
  <c r="AC184" i="13"/>
  <c r="AB185" i="13"/>
  <c r="AC185" i="13"/>
  <c r="AB186" i="13"/>
  <c r="AC186" i="13"/>
  <c r="AB187" i="13"/>
  <c r="AC187" i="13"/>
  <c r="AB188" i="13"/>
  <c r="AC188" i="13"/>
  <c r="AB189" i="13"/>
  <c r="AC189" i="13"/>
  <c r="AB190" i="13"/>
  <c r="AC190" i="13"/>
  <c r="AB191" i="13"/>
  <c r="AC191" i="13"/>
  <c r="AB192" i="13"/>
  <c r="AC192" i="13"/>
  <c r="AB193" i="13"/>
  <c r="AC193" i="13"/>
  <c r="AB194" i="13"/>
  <c r="AC194" i="13"/>
  <c r="AB195" i="13"/>
  <c r="AC195" i="13"/>
  <c r="AB196" i="13"/>
  <c r="AC196" i="13"/>
  <c r="AB197" i="13"/>
  <c r="AC197" i="13"/>
  <c r="AB198" i="13"/>
  <c r="AC198" i="13"/>
  <c r="AB199" i="13"/>
  <c r="AC199" i="13"/>
  <c r="AB200" i="13"/>
  <c r="AC200" i="13"/>
  <c r="AB201" i="13"/>
  <c r="AC201" i="13"/>
  <c r="AB202" i="13"/>
  <c r="AC202" i="13"/>
  <c r="AB203" i="13"/>
  <c r="AC203" i="13"/>
  <c r="AB204" i="13"/>
  <c r="AC204" i="13"/>
  <c r="AB205" i="13"/>
  <c r="AC205" i="13"/>
  <c r="AB206" i="13"/>
  <c r="AC206" i="13"/>
  <c r="AB207" i="13"/>
  <c r="AC207" i="13"/>
  <c r="AB208" i="13"/>
  <c r="AC208" i="13"/>
  <c r="AB209" i="13"/>
  <c r="AC209" i="13"/>
  <c r="AB210" i="13"/>
  <c r="AC210" i="13"/>
  <c r="AB211" i="13"/>
  <c r="AC211" i="13"/>
  <c r="AB212" i="13"/>
  <c r="AC212" i="13"/>
  <c r="AB213" i="13"/>
  <c r="AC213" i="13"/>
  <c r="AB214" i="13"/>
  <c r="AC214" i="13"/>
  <c r="AB215" i="13"/>
  <c r="AC215" i="13"/>
  <c r="AB216" i="13"/>
  <c r="AC216" i="13"/>
  <c r="AB217" i="13"/>
  <c r="AC217" i="13"/>
  <c r="AB218" i="13"/>
  <c r="AC218" i="13"/>
  <c r="AB219" i="13"/>
  <c r="AC219" i="13"/>
  <c r="AB220" i="13"/>
  <c r="AC220" i="13"/>
  <c r="AB221" i="13"/>
  <c r="AC221" i="13"/>
  <c r="AB222" i="13"/>
  <c r="AC222" i="13"/>
  <c r="AB223" i="13"/>
  <c r="AC223" i="13"/>
  <c r="AB224" i="13"/>
  <c r="AC224" i="13"/>
  <c r="AB225" i="13"/>
  <c r="AC225" i="13"/>
  <c r="AB226" i="13"/>
  <c r="AC226" i="13"/>
  <c r="AB227" i="13"/>
  <c r="AC227" i="13"/>
  <c r="AB228" i="13"/>
  <c r="AC228" i="13"/>
  <c r="AB229" i="13"/>
  <c r="AC229" i="13"/>
  <c r="AB230" i="13"/>
  <c r="AC230" i="13"/>
  <c r="AB231" i="13"/>
  <c r="AC231" i="13"/>
  <c r="AB232" i="13"/>
  <c r="AC232" i="13"/>
  <c r="AB233" i="13"/>
  <c r="AC233" i="13"/>
  <c r="AB234" i="13"/>
  <c r="AC234" i="13"/>
  <c r="AB235" i="13"/>
  <c r="AC235" i="13"/>
  <c r="AB236" i="13"/>
  <c r="AC236" i="13"/>
  <c r="AB237" i="13"/>
  <c r="AC237" i="13"/>
  <c r="AB238" i="13"/>
  <c r="AC238" i="13"/>
  <c r="AB239" i="13"/>
  <c r="AC239" i="13"/>
  <c r="AB240" i="13"/>
  <c r="AC240" i="13"/>
  <c r="AB241" i="13"/>
  <c r="AC241" i="13"/>
  <c r="AB242" i="13"/>
  <c r="AC242" i="13"/>
  <c r="AB243" i="13"/>
  <c r="AC243" i="13"/>
  <c r="AB244" i="13"/>
  <c r="AC244" i="13"/>
  <c r="AB245" i="13"/>
  <c r="AC245" i="13"/>
  <c r="AB246" i="13"/>
  <c r="AC246" i="13"/>
  <c r="AB247" i="13"/>
  <c r="AC247" i="13"/>
  <c r="AB248" i="13"/>
  <c r="AC248" i="13"/>
  <c r="AB249" i="13"/>
  <c r="AC249" i="13"/>
  <c r="AB250" i="13"/>
  <c r="AC250" i="13"/>
  <c r="AB251" i="13"/>
  <c r="AC251" i="13"/>
  <c r="AB252" i="13"/>
  <c r="AC252" i="13"/>
  <c r="AB253" i="13"/>
  <c r="AC253" i="13"/>
  <c r="AB254" i="13"/>
  <c r="AC254" i="13"/>
  <c r="AB255" i="13"/>
  <c r="AC255" i="13"/>
  <c r="AB256" i="13"/>
  <c r="AC256" i="13"/>
  <c r="AC257" i="13"/>
  <c r="AB258" i="13"/>
  <c r="AC258" i="13"/>
  <c r="AB259" i="13"/>
  <c r="AC259" i="13"/>
  <c r="AB260" i="13"/>
  <c r="AC260" i="13"/>
  <c r="AB261" i="13"/>
  <c r="AC261" i="13"/>
  <c r="AB262" i="13"/>
  <c r="AC262" i="13"/>
  <c r="AB263" i="13"/>
  <c r="AC263" i="13"/>
  <c r="AB265" i="13"/>
  <c r="AC265" i="13"/>
  <c r="AB266" i="13"/>
  <c r="AC266" i="13"/>
  <c r="AB267" i="13"/>
  <c r="AC267" i="13"/>
  <c r="AC268" i="13"/>
  <c r="AB269" i="13"/>
  <c r="AC269" i="13"/>
  <c r="AB270" i="13"/>
  <c r="AC270" i="13"/>
  <c r="AB271" i="13"/>
  <c r="AC271" i="13"/>
  <c r="AB272" i="13"/>
  <c r="AC272" i="13"/>
  <c r="AC4" i="13"/>
  <c r="AB4" i="13"/>
  <c r="K7" i="9"/>
  <c r="I7" i="9"/>
  <c r="G7" i="9"/>
  <c r="K5" i="9"/>
  <c r="I5" i="9"/>
  <c r="G5" i="9"/>
  <c r="D7" i="9"/>
  <c r="C7" i="9"/>
  <c r="D5" i="9"/>
  <c r="C5" i="9"/>
  <c r="E5" i="9" l="1"/>
  <c r="T5" i="13"/>
  <c r="U5" i="13"/>
  <c r="V5" i="13"/>
  <c r="W5" i="13"/>
  <c r="X5" i="13"/>
  <c r="Y5" i="13"/>
  <c r="Z5" i="13"/>
  <c r="AA5" i="13"/>
  <c r="T6" i="13"/>
  <c r="U6" i="13"/>
  <c r="V6" i="13"/>
  <c r="W6" i="13"/>
  <c r="X6" i="13"/>
  <c r="Y6" i="13"/>
  <c r="Z6" i="13"/>
  <c r="AA6" i="13"/>
  <c r="T7" i="13"/>
  <c r="U7" i="13"/>
  <c r="V7" i="13"/>
  <c r="W7" i="13"/>
  <c r="X7" i="13"/>
  <c r="Y7" i="13"/>
  <c r="Z7" i="13"/>
  <c r="AA7" i="13"/>
  <c r="T8" i="13"/>
  <c r="U8" i="13"/>
  <c r="V8" i="13"/>
  <c r="W8" i="13"/>
  <c r="X8" i="13"/>
  <c r="Y8" i="13"/>
  <c r="Z8" i="13"/>
  <c r="AA8" i="13"/>
  <c r="T9" i="13"/>
  <c r="U9" i="13"/>
  <c r="V9" i="13"/>
  <c r="W9" i="13"/>
  <c r="X9" i="13"/>
  <c r="Y9" i="13"/>
  <c r="Z9" i="13"/>
  <c r="AA9" i="13"/>
  <c r="T10" i="13"/>
  <c r="U10" i="13"/>
  <c r="V10" i="13"/>
  <c r="W10" i="13"/>
  <c r="X10" i="13"/>
  <c r="Y10" i="13"/>
  <c r="Z10" i="13"/>
  <c r="AA10" i="13"/>
  <c r="T11" i="13"/>
  <c r="U11" i="13"/>
  <c r="V11" i="13"/>
  <c r="W11" i="13"/>
  <c r="X11" i="13"/>
  <c r="Y11" i="13"/>
  <c r="Z11" i="13"/>
  <c r="AA11" i="13"/>
  <c r="T12" i="13"/>
  <c r="U12" i="13"/>
  <c r="V12" i="13"/>
  <c r="W12" i="13"/>
  <c r="X12" i="13"/>
  <c r="Y12" i="13"/>
  <c r="Z12" i="13"/>
  <c r="AA12" i="13"/>
  <c r="T13" i="13"/>
  <c r="U13" i="13"/>
  <c r="V13" i="13"/>
  <c r="W13" i="13"/>
  <c r="X13" i="13"/>
  <c r="Y13" i="13"/>
  <c r="Z13" i="13"/>
  <c r="AA13" i="13"/>
  <c r="T14" i="13"/>
  <c r="U14" i="13"/>
  <c r="V14" i="13"/>
  <c r="W14" i="13"/>
  <c r="X14" i="13"/>
  <c r="Y14" i="13"/>
  <c r="Z14" i="13"/>
  <c r="AA14" i="13"/>
  <c r="T15" i="13"/>
  <c r="U15" i="13"/>
  <c r="V15" i="13"/>
  <c r="W15" i="13"/>
  <c r="X15" i="13"/>
  <c r="Y15" i="13"/>
  <c r="Z15" i="13"/>
  <c r="AA15" i="13"/>
  <c r="T16" i="13"/>
  <c r="U16" i="13"/>
  <c r="V16" i="13"/>
  <c r="W16" i="13"/>
  <c r="X16" i="13"/>
  <c r="Y16" i="13"/>
  <c r="Z16" i="13"/>
  <c r="AA16" i="13"/>
  <c r="T17" i="13"/>
  <c r="U17" i="13"/>
  <c r="V17" i="13"/>
  <c r="W17" i="13"/>
  <c r="X17" i="13"/>
  <c r="Y17" i="13"/>
  <c r="Z17" i="13"/>
  <c r="AA17" i="13"/>
  <c r="T18" i="13"/>
  <c r="U18" i="13"/>
  <c r="V18" i="13"/>
  <c r="W18" i="13"/>
  <c r="X18" i="13"/>
  <c r="Y18" i="13"/>
  <c r="Z18" i="13"/>
  <c r="AA18" i="13"/>
  <c r="T19" i="13"/>
  <c r="U19" i="13"/>
  <c r="V19" i="13"/>
  <c r="W19" i="13"/>
  <c r="X19" i="13"/>
  <c r="Y19" i="13"/>
  <c r="Z19" i="13"/>
  <c r="AA19" i="13"/>
  <c r="T20" i="13"/>
  <c r="U20" i="13"/>
  <c r="V20" i="13"/>
  <c r="W20" i="13"/>
  <c r="X20" i="13"/>
  <c r="Y20" i="13"/>
  <c r="Z20" i="13"/>
  <c r="AA20" i="13"/>
  <c r="T21" i="13"/>
  <c r="U21" i="13"/>
  <c r="V21" i="13"/>
  <c r="W21" i="13"/>
  <c r="X21" i="13"/>
  <c r="Y21" i="13"/>
  <c r="Z21" i="13"/>
  <c r="AA21" i="13"/>
  <c r="T22" i="13"/>
  <c r="U22" i="13"/>
  <c r="V22" i="13"/>
  <c r="W22" i="13"/>
  <c r="X22" i="13"/>
  <c r="Y22" i="13"/>
  <c r="Z22" i="13"/>
  <c r="AA22" i="13"/>
  <c r="T23" i="13"/>
  <c r="U23" i="13"/>
  <c r="V23" i="13"/>
  <c r="W23" i="13"/>
  <c r="X23" i="13"/>
  <c r="Y23" i="13"/>
  <c r="Z23" i="13"/>
  <c r="AA23" i="13"/>
  <c r="T24" i="13"/>
  <c r="U24" i="13"/>
  <c r="V24" i="13"/>
  <c r="W24" i="13"/>
  <c r="X24" i="13"/>
  <c r="Y24" i="13"/>
  <c r="Z24" i="13"/>
  <c r="AA24" i="13"/>
  <c r="T25" i="13"/>
  <c r="U25" i="13"/>
  <c r="V25" i="13"/>
  <c r="W25" i="13"/>
  <c r="X25" i="13"/>
  <c r="Y25" i="13"/>
  <c r="Z25" i="13"/>
  <c r="AA25" i="13"/>
  <c r="T26" i="13"/>
  <c r="U26" i="13"/>
  <c r="V26" i="13"/>
  <c r="W26" i="13"/>
  <c r="X26" i="13"/>
  <c r="Y26" i="13"/>
  <c r="Z26" i="13"/>
  <c r="AA26" i="13"/>
  <c r="T27" i="13"/>
  <c r="U27" i="13"/>
  <c r="V27" i="13"/>
  <c r="W27" i="13"/>
  <c r="X27" i="13"/>
  <c r="Y27" i="13"/>
  <c r="Z27" i="13"/>
  <c r="AA27" i="13"/>
  <c r="T28" i="13"/>
  <c r="U28" i="13"/>
  <c r="V28" i="13"/>
  <c r="W28" i="13"/>
  <c r="X28" i="13"/>
  <c r="Y28" i="13"/>
  <c r="Z28" i="13"/>
  <c r="AA28" i="13"/>
  <c r="T29" i="13"/>
  <c r="U29" i="13"/>
  <c r="V29" i="13"/>
  <c r="W29" i="13"/>
  <c r="X29" i="13"/>
  <c r="Y29" i="13"/>
  <c r="Z29" i="13"/>
  <c r="AA29" i="13"/>
  <c r="T30" i="13"/>
  <c r="U30" i="13"/>
  <c r="V30" i="13"/>
  <c r="W30" i="13"/>
  <c r="X30" i="13"/>
  <c r="Y30" i="13"/>
  <c r="Z30" i="13"/>
  <c r="AA30" i="13"/>
  <c r="T31" i="13"/>
  <c r="U31" i="13"/>
  <c r="V31" i="13"/>
  <c r="W31" i="13"/>
  <c r="X31" i="13"/>
  <c r="Y31" i="13"/>
  <c r="Z31" i="13"/>
  <c r="AA31" i="13"/>
  <c r="T32" i="13"/>
  <c r="U32" i="13"/>
  <c r="V32" i="13"/>
  <c r="W32" i="13"/>
  <c r="X32" i="13"/>
  <c r="Y32" i="13"/>
  <c r="Z32" i="13"/>
  <c r="AA32" i="13"/>
  <c r="T33" i="13"/>
  <c r="U33" i="13"/>
  <c r="V33" i="13"/>
  <c r="W33" i="13"/>
  <c r="X33" i="13"/>
  <c r="Y33" i="13"/>
  <c r="Z33" i="13"/>
  <c r="AA33" i="13"/>
  <c r="T34" i="13"/>
  <c r="U34" i="13"/>
  <c r="V34" i="13"/>
  <c r="W34" i="13"/>
  <c r="X34" i="13"/>
  <c r="Y34" i="13"/>
  <c r="Z34" i="13"/>
  <c r="AA34" i="13"/>
  <c r="T35" i="13"/>
  <c r="U35" i="13"/>
  <c r="V35" i="13"/>
  <c r="W35" i="13"/>
  <c r="X35" i="13"/>
  <c r="Y35" i="13"/>
  <c r="Z35" i="13"/>
  <c r="AA35" i="13"/>
  <c r="T36" i="13"/>
  <c r="U36" i="13"/>
  <c r="V36" i="13"/>
  <c r="W36" i="13"/>
  <c r="X36" i="13"/>
  <c r="Y36" i="13"/>
  <c r="Z36" i="13"/>
  <c r="AA36" i="13"/>
  <c r="T37" i="13"/>
  <c r="U37" i="13"/>
  <c r="V37" i="13"/>
  <c r="W37" i="13"/>
  <c r="X37" i="13"/>
  <c r="Y37" i="13"/>
  <c r="Z37" i="13"/>
  <c r="AA37" i="13"/>
  <c r="T38" i="13"/>
  <c r="U38" i="13"/>
  <c r="V38" i="13"/>
  <c r="W38" i="13"/>
  <c r="X38" i="13"/>
  <c r="Y38" i="13"/>
  <c r="Z38" i="13"/>
  <c r="AA38" i="13"/>
  <c r="T39" i="13"/>
  <c r="U39" i="13"/>
  <c r="V39" i="13"/>
  <c r="W39" i="13"/>
  <c r="X39" i="13"/>
  <c r="Y39" i="13"/>
  <c r="Z39" i="13"/>
  <c r="AA39" i="13"/>
  <c r="T40" i="13"/>
  <c r="U40" i="13"/>
  <c r="V40" i="13"/>
  <c r="W40" i="13"/>
  <c r="X40" i="13"/>
  <c r="Y40" i="13"/>
  <c r="Z40" i="13"/>
  <c r="AA40" i="13"/>
  <c r="T41" i="13"/>
  <c r="U41" i="13"/>
  <c r="V41" i="13"/>
  <c r="W41" i="13"/>
  <c r="X41" i="13"/>
  <c r="Y41" i="13"/>
  <c r="Z41" i="13"/>
  <c r="AA41" i="13"/>
  <c r="T42" i="13"/>
  <c r="U42" i="13"/>
  <c r="V42" i="13"/>
  <c r="W42" i="13"/>
  <c r="X42" i="13"/>
  <c r="Y42" i="13"/>
  <c r="Z42" i="13"/>
  <c r="AA42" i="13"/>
  <c r="T43" i="13"/>
  <c r="U43" i="13"/>
  <c r="V43" i="13"/>
  <c r="W43" i="13"/>
  <c r="X43" i="13"/>
  <c r="Y43" i="13"/>
  <c r="Z43" i="13"/>
  <c r="AA43" i="13"/>
  <c r="T44" i="13"/>
  <c r="U44" i="13"/>
  <c r="V44" i="13"/>
  <c r="W44" i="13"/>
  <c r="X44" i="13"/>
  <c r="Y44" i="13"/>
  <c r="Z44" i="13"/>
  <c r="AA44" i="13"/>
  <c r="T45" i="13"/>
  <c r="U45" i="13"/>
  <c r="V45" i="13"/>
  <c r="W45" i="13"/>
  <c r="X45" i="13"/>
  <c r="Y45" i="13"/>
  <c r="Z45" i="13"/>
  <c r="AA45" i="13"/>
  <c r="T46" i="13"/>
  <c r="U46" i="13"/>
  <c r="V46" i="13"/>
  <c r="W46" i="13"/>
  <c r="X46" i="13"/>
  <c r="Y46" i="13"/>
  <c r="Z46" i="13"/>
  <c r="AA46" i="13"/>
  <c r="T47" i="13"/>
  <c r="U47" i="13"/>
  <c r="V47" i="13"/>
  <c r="W47" i="13"/>
  <c r="X47" i="13"/>
  <c r="Y47" i="13"/>
  <c r="Z47" i="13"/>
  <c r="AA47" i="13"/>
  <c r="T48" i="13"/>
  <c r="U48" i="13"/>
  <c r="V48" i="13"/>
  <c r="W48" i="13"/>
  <c r="X48" i="13"/>
  <c r="Y48" i="13"/>
  <c r="Z48" i="13"/>
  <c r="AA48" i="13"/>
  <c r="T49" i="13"/>
  <c r="U49" i="13"/>
  <c r="V49" i="13"/>
  <c r="W49" i="13"/>
  <c r="X49" i="13"/>
  <c r="Y49" i="13"/>
  <c r="Z49" i="13"/>
  <c r="AA49" i="13"/>
  <c r="T50" i="13"/>
  <c r="U50" i="13"/>
  <c r="V50" i="13"/>
  <c r="W50" i="13"/>
  <c r="X50" i="13"/>
  <c r="Y50" i="13"/>
  <c r="Z50" i="13"/>
  <c r="AA50" i="13"/>
  <c r="T51" i="13"/>
  <c r="U51" i="13"/>
  <c r="V51" i="13"/>
  <c r="W51" i="13"/>
  <c r="X51" i="13"/>
  <c r="Y51" i="13"/>
  <c r="Z51" i="13"/>
  <c r="AA51" i="13"/>
  <c r="T52" i="13"/>
  <c r="U52" i="13"/>
  <c r="V52" i="13"/>
  <c r="W52" i="13"/>
  <c r="X52" i="13"/>
  <c r="Y52" i="13"/>
  <c r="Z52" i="13"/>
  <c r="AA52" i="13"/>
  <c r="T53" i="13"/>
  <c r="U53" i="13"/>
  <c r="V53" i="13"/>
  <c r="W53" i="13"/>
  <c r="X53" i="13"/>
  <c r="Y53" i="13"/>
  <c r="Z53" i="13"/>
  <c r="AA53" i="13"/>
  <c r="T54" i="13"/>
  <c r="U54" i="13"/>
  <c r="V54" i="13"/>
  <c r="W54" i="13"/>
  <c r="X54" i="13"/>
  <c r="Y54" i="13"/>
  <c r="Z54" i="13"/>
  <c r="AA54" i="13"/>
  <c r="T55" i="13"/>
  <c r="U55" i="13"/>
  <c r="V55" i="13"/>
  <c r="W55" i="13"/>
  <c r="X55" i="13"/>
  <c r="Y55" i="13"/>
  <c r="Z55" i="13"/>
  <c r="AA55" i="13"/>
  <c r="T56" i="13"/>
  <c r="U56" i="13"/>
  <c r="V56" i="13"/>
  <c r="W56" i="13"/>
  <c r="X56" i="13"/>
  <c r="Y56" i="13"/>
  <c r="Z56" i="13"/>
  <c r="AA56" i="13"/>
  <c r="T57" i="13"/>
  <c r="U57" i="13"/>
  <c r="V57" i="13"/>
  <c r="W57" i="13"/>
  <c r="X57" i="13"/>
  <c r="Y57" i="13"/>
  <c r="Z57" i="13"/>
  <c r="AA57" i="13"/>
  <c r="T58" i="13"/>
  <c r="U58" i="13"/>
  <c r="V58" i="13"/>
  <c r="W58" i="13"/>
  <c r="X58" i="13"/>
  <c r="Y58" i="13"/>
  <c r="Z58" i="13"/>
  <c r="AA58" i="13"/>
  <c r="T59" i="13"/>
  <c r="U59" i="13"/>
  <c r="V59" i="13"/>
  <c r="W59" i="13"/>
  <c r="X59" i="13"/>
  <c r="Y59" i="13"/>
  <c r="Z59" i="13"/>
  <c r="AA59" i="13"/>
  <c r="T60" i="13"/>
  <c r="U60" i="13"/>
  <c r="V60" i="13"/>
  <c r="W60" i="13"/>
  <c r="X60" i="13"/>
  <c r="Y60" i="13"/>
  <c r="Z60" i="13"/>
  <c r="AA60" i="13"/>
  <c r="T61" i="13"/>
  <c r="U61" i="13"/>
  <c r="V61" i="13"/>
  <c r="W61" i="13"/>
  <c r="X61" i="13"/>
  <c r="Y61" i="13"/>
  <c r="Z61" i="13"/>
  <c r="AA61" i="13"/>
  <c r="T62" i="13"/>
  <c r="U62" i="13"/>
  <c r="V62" i="13"/>
  <c r="W62" i="13"/>
  <c r="X62" i="13"/>
  <c r="Y62" i="13"/>
  <c r="Z62" i="13"/>
  <c r="AA62" i="13"/>
  <c r="T63" i="13"/>
  <c r="U63" i="13"/>
  <c r="V63" i="13"/>
  <c r="W63" i="13"/>
  <c r="X63" i="13"/>
  <c r="Y63" i="13"/>
  <c r="Z63" i="13"/>
  <c r="AA63" i="13"/>
  <c r="T64" i="13"/>
  <c r="U64" i="13"/>
  <c r="V64" i="13"/>
  <c r="W64" i="13"/>
  <c r="X64" i="13"/>
  <c r="Y64" i="13"/>
  <c r="Z64" i="13"/>
  <c r="AA64" i="13"/>
  <c r="T65" i="13"/>
  <c r="U65" i="13"/>
  <c r="V65" i="13"/>
  <c r="W65" i="13"/>
  <c r="X65" i="13"/>
  <c r="Y65" i="13"/>
  <c r="Z65" i="13"/>
  <c r="AA65" i="13"/>
  <c r="T66" i="13"/>
  <c r="U66" i="13"/>
  <c r="V66" i="13"/>
  <c r="W66" i="13"/>
  <c r="X66" i="13"/>
  <c r="Y66" i="13"/>
  <c r="Z66" i="13"/>
  <c r="AA66" i="13"/>
  <c r="T67" i="13"/>
  <c r="U67" i="13"/>
  <c r="V67" i="13"/>
  <c r="W67" i="13"/>
  <c r="X67" i="13"/>
  <c r="Y67" i="13"/>
  <c r="Z67" i="13"/>
  <c r="AA67" i="13"/>
  <c r="T68" i="13"/>
  <c r="U68" i="13"/>
  <c r="V68" i="13"/>
  <c r="W68" i="13"/>
  <c r="X68" i="13"/>
  <c r="Y68" i="13"/>
  <c r="Z68" i="13"/>
  <c r="AA68" i="13"/>
  <c r="T69" i="13"/>
  <c r="U69" i="13"/>
  <c r="V69" i="13"/>
  <c r="W69" i="13"/>
  <c r="X69" i="13"/>
  <c r="Y69" i="13"/>
  <c r="Z69" i="13"/>
  <c r="AA69" i="13"/>
  <c r="T70" i="13"/>
  <c r="U70" i="13"/>
  <c r="V70" i="13"/>
  <c r="W70" i="13"/>
  <c r="X70" i="13"/>
  <c r="Y70" i="13"/>
  <c r="Z70" i="13"/>
  <c r="AA70" i="13"/>
  <c r="T71" i="13"/>
  <c r="U71" i="13"/>
  <c r="V71" i="13"/>
  <c r="W71" i="13"/>
  <c r="X71" i="13"/>
  <c r="Y71" i="13"/>
  <c r="Z71" i="13"/>
  <c r="AA71" i="13"/>
  <c r="T72" i="13"/>
  <c r="U72" i="13"/>
  <c r="V72" i="13"/>
  <c r="W72" i="13"/>
  <c r="X72" i="13"/>
  <c r="Y72" i="13"/>
  <c r="Z72" i="13"/>
  <c r="AA72" i="13"/>
  <c r="T73" i="13"/>
  <c r="U73" i="13"/>
  <c r="V73" i="13"/>
  <c r="W73" i="13"/>
  <c r="X73" i="13"/>
  <c r="Y73" i="13"/>
  <c r="Z73" i="13"/>
  <c r="AA73" i="13"/>
  <c r="T74" i="13"/>
  <c r="U74" i="13"/>
  <c r="V74" i="13"/>
  <c r="W74" i="13"/>
  <c r="X74" i="13"/>
  <c r="Y74" i="13"/>
  <c r="Z74" i="13"/>
  <c r="AA74" i="13"/>
  <c r="T75" i="13"/>
  <c r="U75" i="13"/>
  <c r="V75" i="13"/>
  <c r="W75" i="13"/>
  <c r="X75" i="13"/>
  <c r="Y75" i="13"/>
  <c r="Z75" i="13"/>
  <c r="AA75" i="13"/>
  <c r="T76" i="13"/>
  <c r="U76" i="13"/>
  <c r="V76" i="13"/>
  <c r="W76" i="13"/>
  <c r="X76" i="13"/>
  <c r="Y76" i="13"/>
  <c r="Z76" i="13"/>
  <c r="AA76" i="13"/>
  <c r="T77" i="13"/>
  <c r="U77" i="13"/>
  <c r="V77" i="13"/>
  <c r="W77" i="13"/>
  <c r="X77" i="13"/>
  <c r="Y77" i="13"/>
  <c r="Z77" i="13"/>
  <c r="AA77" i="13"/>
  <c r="T78" i="13"/>
  <c r="U78" i="13"/>
  <c r="V78" i="13"/>
  <c r="W78" i="13"/>
  <c r="X78" i="13"/>
  <c r="Y78" i="13"/>
  <c r="Z78" i="13"/>
  <c r="AA78" i="13"/>
  <c r="T79" i="13"/>
  <c r="U79" i="13"/>
  <c r="V79" i="13"/>
  <c r="W79" i="13"/>
  <c r="X79" i="13"/>
  <c r="Y79" i="13"/>
  <c r="Z79" i="13"/>
  <c r="AA79" i="13"/>
  <c r="T80" i="13"/>
  <c r="U80" i="13"/>
  <c r="V80" i="13"/>
  <c r="W80" i="13"/>
  <c r="X80" i="13"/>
  <c r="Y80" i="13"/>
  <c r="Z80" i="13"/>
  <c r="AA80" i="13"/>
  <c r="T81" i="13"/>
  <c r="U81" i="13"/>
  <c r="V81" i="13"/>
  <c r="W81" i="13"/>
  <c r="X81" i="13"/>
  <c r="Y81" i="13"/>
  <c r="Z81" i="13"/>
  <c r="AA81" i="13"/>
  <c r="T82" i="13"/>
  <c r="U82" i="13"/>
  <c r="V82" i="13"/>
  <c r="W82" i="13"/>
  <c r="X82" i="13"/>
  <c r="Y82" i="13"/>
  <c r="Z82" i="13"/>
  <c r="AA82" i="13"/>
  <c r="T83" i="13"/>
  <c r="U83" i="13"/>
  <c r="V83" i="13"/>
  <c r="W83" i="13"/>
  <c r="X83" i="13"/>
  <c r="Y83" i="13"/>
  <c r="Z83" i="13"/>
  <c r="AA83" i="13"/>
  <c r="T84" i="13"/>
  <c r="U84" i="13"/>
  <c r="V84" i="13"/>
  <c r="W84" i="13"/>
  <c r="X84" i="13"/>
  <c r="Y84" i="13"/>
  <c r="Z84" i="13"/>
  <c r="AA84" i="13"/>
  <c r="T85" i="13"/>
  <c r="U85" i="13"/>
  <c r="V85" i="13"/>
  <c r="W85" i="13"/>
  <c r="X85" i="13"/>
  <c r="Y85" i="13"/>
  <c r="Z85" i="13"/>
  <c r="AA85" i="13"/>
  <c r="T86" i="13"/>
  <c r="U86" i="13"/>
  <c r="V86" i="13"/>
  <c r="W86" i="13"/>
  <c r="X86" i="13"/>
  <c r="Y86" i="13"/>
  <c r="Z86" i="13"/>
  <c r="AA86" i="13"/>
  <c r="T87" i="13"/>
  <c r="U87" i="13"/>
  <c r="V87" i="13"/>
  <c r="W87" i="13"/>
  <c r="X87" i="13"/>
  <c r="Y87" i="13"/>
  <c r="Z87" i="13"/>
  <c r="AA87" i="13"/>
  <c r="T88" i="13"/>
  <c r="U88" i="13"/>
  <c r="V88" i="13"/>
  <c r="W88" i="13"/>
  <c r="X88" i="13"/>
  <c r="Y88" i="13"/>
  <c r="Z88" i="13"/>
  <c r="AA88" i="13"/>
  <c r="T89" i="13"/>
  <c r="U89" i="13"/>
  <c r="V89" i="13"/>
  <c r="W89" i="13"/>
  <c r="X89" i="13"/>
  <c r="Y89" i="13"/>
  <c r="Z89" i="13"/>
  <c r="AA89" i="13"/>
  <c r="T90" i="13"/>
  <c r="U90" i="13"/>
  <c r="V90" i="13"/>
  <c r="W90" i="13"/>
  <c r="X90" i="13"/>
  <c r="Y90" i="13"/>
  <c r="Z90" i="13"/>
  <c r="AA90" i="13"/>
  <c r="T91" i="13"/>
  <c r="U91" i="13"/>
  <c r="V91" i="13"/>
  <c r="W91" i="13"/>
  <c r="X91" i="13"/>
  <c r="Y91" i="13"/>
  <c r="Z91" i="13"/>
  <c r="AA91" i="13"/>
  <c r="T92" i="13"/>
  <c r="U92" i="13"/>
  <c r="V92" i="13"/>
  <c r="W92" i="13"/>
  <c r="X92" i="13"/>
  <c r="Y92" i="13"/>
  <c r="Z92" i="13"/>
  <c r="AA92" i="13"/>
  <c r="T93" i="13"/>
  <c r="U93" i="13"/>
  <c r="V93" i="13"/>
  <c r="W93" i="13"/>
  <c r="X93" i="13"/>
  <c r="Y93" i="13"/>
  <c r="Z93" i="13"/>
  <c r="AA93" i="13"/>
  <c r="T94" i="13"/>
  <c r="U94" i="13"/>
  <c r="V94" i="13"/>
  <c r="W94" i="13"/>
  <c r="X94" i="13"/>
  <c r="Y94" i="13"/>
  <c r="Z94" i="13"/>
  <c r="AA94" i="13"/>
  <c r="T95" i="13"/>
  <c r="U95" i="13"/>
  <c r="V95" i="13"/>
  <c r="W95" i="13"/>
  <c r="X95" i="13"/>
  <c r="Y95" i="13"/>
  <c r="Z95" i="13"/>
  <c r="AA95" i="13"/>
  <c r="T96" i="13"/>
  <c r="U96" i="13"/>
  <c r="V96" i="13"/>
  <c r="W96" i="13"/>
  <c r="X96" i="13"/>
  <c r="Y96" i="13"/>
  <c r="Z96" i="13"/>
  <c r="AA96" i="13"/>
  <c r="T97" i="13"/>
  <c r="U97" i="13"/>
  <c r="V97" i="13"/>
  <c r="W97" i="13"/>
  <c r="X97" i="13"/>
  <c r="Y97" i="13"/>
  <c r="Z97" i="13"/>
  <c r="AA97" i="13"/>
  <c r="T98" i="13"/>
  <c r="U98" i="13"/>
  <c r="V98" i="13"/>
  <c r="W98" i="13"/>
  <c r="X98" i="13"/>
  <c r="Y98" i="13"/>
  <c r="Z98" i="13"/>
  <c r="AA98" i="13"/>
  <c r="T99" i="13"/>
  <c r="U99" i="13"/>
  <c r="V99" i="13"/>
  <c r="W99" i="13"/>
  <c r="X99" i="13"/>
  <c r="Y99" i="13"/>
  <c r="Z99" i="13"/>
  <c r="AA99" i="13"/>
  <c r="T100" i="13"/>
  <c r="U100" i="13"/>
  <c r="V100" i="13"/>
  <c r="W100" i="13"/>
  <c r="X100" i="13"/>
  <c r="Y100" i="13"/>
  <c r="Z100" i="13"/>
  <c r="AA100" i="13"/>
  <c r="T101" i="13"/>
  <c r="U101" i="13"/>
  <c r="V101" i="13"/>
  <c r="W101" i="13"/>
  <c r="X101" i="13"/>
  <c r="Y101" i="13"/>
  <c r="Z101" i="13"/>
  <c r="AA101" i="13"/>
  <c r="T102" i="13"/>
  <c r="U102" i="13"/>
  <c r="V102" i="13"/>
  <c r="W102" i="13"/>
  <c r="X102" i="13"/>
  <c r="Y102" i="13"/>
  <c r="Z102" i="13"/>
  <c r="AA102" i="13"/>
  <c r="T103" i="13"/>
  <c r="U103" i="13"/>
  <c r="V103" i="13"/>
  <c r="W103" i="13"/>
  <c r="X103" i="13"/>
  <c r="Y103" i="13"/>
  <c r="Z103" i="13"/>
  <c r="AA103" i="13"/>
  <c r="T104" i="13"/>
  <c r="U104" i="13"/>
  <c r="V104" i="13"/>
  <c r="W104" i="13"/>
  <c r="X104" i="13"/>
  <c r="Y104" i="13"/>
  <c r="Z104" i="13"/>
  <c r="AA104" i="13"/>
  <c r="T105" i="13"/>
  <c r="U105" i="13"/>
  <c r="V105" i="13"/>
  <c r="W105" i="13"/>
  <c r="X105" i="13"/>
  <c r="Y105" i="13"/>
  <c r="Z105" i="13"/>
  <c r="AA105" i="13"/>
  <c r="T106" i="13"/>
  <c r="U106" i="13"/>
  <c r="V106" i="13"/>
  <c r="W106" i="13"/>
  <c r="X106" i="13"/>
  <c r="Y106" i="13"/>
  <c r="Z106" i="13"/>
  <c r="AA106" i="13"/>
  <c r="T107" i="13"/>
  <c r="U107" i="13"/>
  <c r="V107" i="13"/>
  <c r="W107" i="13"/>
  <c r="X107" i="13"/>
  <c r="Y107" i="13"/>
  <c r="Z107" i="13"/>
  <c r="AA107" i="13"/>
  <c r="T108" i="13"/>
  <c r="U108" i="13"/>
  <c r="V108" i="13"/>
  <c r="W108" i="13"/>
  <c r="X108" i="13"/>
  <c r="Y108" i="13"/>
  <c r="Z108" i="13"/>
  <c r="AA108" i="13"/>
  <c r="T109" i="13"/>
  <c r="U109" i="13"/>
  <c r="V109" i="13"/>
  <c r="W109" i="13"/>
  <c r="X109" i="13"/>
  <c r="Y109" i="13"/>
  <c r="Z109" i="13"/>
  <c r="AA109" i="13"/>
  <c r="T110" i="13"/>
  <c r="U110" i="13"/>
  <c r="V110" i="13"/>
  <c r="W110" i="13"/>
  <c r="X110" i="13"/>
  <c r="Y110" i="13"/>
  <c r="Z110" i="13"/>
  <c r="AA110" i="13"/>
  <c r="T111" i="13"/>
  <c r="U111" i="13"/>
  <c r="V111" i="13"/>
  <c r="W111" i="13"/>
  <c r="X111" i="13"/>
  <c r="Y111" i="13"/>
  <c r="Z111" i="13"/>
  <c r="AA111" i="13"/>
  <c r="T112" i="13"/>
  <c r="U112" i="13"/>
  <c r="V112" i="13"/>
  <c r="W112" i="13"/>
  <c r="X112" i="13"/>
  <c r="Y112" i="13"/>
  <c r="Z112" i="13"/>
  <c r="AA112" i="13"/>
  <c r="T113" i="13"/>
  <c r="U113" i="13"/>
  <c r="V113" i="13"/>
  <c r="W113" i="13"/>
  <c r="X113" i="13"/>
  <c r="Y113" i="13"/>
  <c r="Z113" i="13"/>
  <c r="AA113" i="13"/>
  <c r="T114" i="13"/>
  <c r="U114" i="13"/>
  <c r="V114" i="13"/>
  <c r="W114" i="13"/>
  <c r="X114" i="13"/>
  <c r="Y114" i="13"/>
  <c r="Z114" i="13"/>
  <c r="AA114" i="13"/>
  <c r="T115" i="13"/>
  <c r="U115" i="13"/>
  <c r="V115" i="13"/>
  <c r="W115" i="13"/>
  <c r="X115" i="13"/>
  <c r="Y115" i="13"/>
  <c r="Z115" i="13"/>
  <c r="AA115" i="13"/>
  <c r="T116" i="13"/>
  <c r="U116" i="13"/>
  <c r="V116" i="13"/>
  <c r="W116" i="13"/>
  <c r="X116" i="13"/>
  <c r="Y116" i="13"/>
  <c r="Z116" i="13"/>
  <c r="AA116" i="13"/>
  <c r="T117" i="13"/>
  <c r="U117" i="13"/>
  <c r="V117" i="13"/>
  <c r="W117" i="13"/>
  <c r="X117" i="13"/>
  <c r="Y117" i="13"/>
  <c r="Z117" i="13"/>
  <c r="AA117" i="13"/>
  <c r="T118" i="13"/>
  <c r="U118" i="13"/>
  <c r="V118" i="13"/>
  <c r="W118" i="13"/>
  <c r="X118" i="13"/>
  <c r="Y118" i="13"/>
  <c r="Z118" i="13"/>
  <c r="AA118" i="13"/>
  <c r="T119" i="13"/>
  <c r="U119" i="13"/>
  <c r="V119" i="13"/>
  <c r="W119" i="13"/>
  <c r="X119" i="13"/>
  <c r="Y119" i="13"/>
  <c r="Z119" i="13"/>
  <c r="AA119" i="13"/>
  <c r="T120" i="13"/>
  <c r="U120" i="13"/>
  <c r="V120" i="13"/>
  <c r="W120" i="13"/>
  <c r="X120" i="13"/>
  <c r="Y120" i="13"/>
  <c r="Z120" i="13"/>
  <c r="AA120" i="13"/>
  <c r="T121" i="13"/>
  <c r="U121" i="13"/>
  <c r="V121" i="13"/>
  <c r="W121" i="13"/>
  <c r="X121" i="13"/>
  <c r="Y121" i="13"/>
  <c r="Z121" i="13"/>
  <c r="AA121" i="13"/>
  <c r="T122" i="13"/>
  <c r="U122" i="13"/>
  <c r="V122" i="13"/>
  <c r="W122" i="13"/>
  <c r="X122" i="13"/>
  <c r="Y122" i="13"/>
  <c r="Z122" i="13"/>
  <c r="AA122" i="13"/>
  <c r="T123" i="13"/>
  <c r="U123" i="13"/>
  <c r="V123" i="13"/>
  <c r="W123" i="13"/>
  <c r="X123" i="13"/>
  <c r="Y123" i="13"/>
  <c r="Z123" i="13"/>
  <c r="AA123" i="13"/>
  <c r="T124" i="13"/>
  <c r="U124" i="13"/>
  <c r="V124" i="13"/>
  <c r="W124" i="13"/>
  <c r="X124" i="13"/>
  <c r="Y124" i="13"/>
  <c r="Z124" i="13"/>
  <c r="AA124" i="13"/>
  <c r="T125" i="13"/>
  <c r="U125" i="13"/>
  <c r="V125" i="13"/>
  <c r="W125" i="13"/>
  <c r="X125" i="13"/>
  <c r="Y125" i="13"/>
  <c r="Z125" i="13"/>
  <c r="AA125" i="13"/>
  <c r="T126" i="13"/>
  <c r="U126" i="13"/>
  <c r="V126" i="13"/>
  <c r="W126" i="13"/>
  <c r="X126" i="13"/>
  <c r="Y126" i="13"/>
  <c r="Z126" i="13"/>
  <c r="AA126" i="13"/>
  <c r="T127" i="13"/>
  <c r="U127" i="13"/>
  <c r="V127" i="13"/>
  <c r="W127" i="13"/>
  <c r="X127" i="13"/>
  <c r="Y127" i="13"/>
  <c r="Z127" i="13"/>
  <c r="AA127" i="13"/>
  <c r="T128" i="13"/>
  <c r="U128" i="13"/>
  <c r="V128" i="13"/>
  <c r="W128" i="13"/>
  <c r="X128" i="13"/>
  <c r="Y128" i="13"/>
  <c r="Z128" i="13"/>
  <c r="AA128" i="13"/>
  <c r="T129" i="13"/>
  <c r="U129" i="13"/>
  <c r="V129" i="13"/>
  <c r="W129" i="13"/>
  <c r="X129" i="13"/>
  <c r="Y129" i="13"/>
  <c r="Z129" i="13"/>
  <c r="AA129" i="13"/>
  <c r="T130" i="13"/>
  <c r="U130" i="13"/>
  <c r="V130" i="13"/>
  <c r="W130" i="13"/>
  <c r="X130" i="13"/>
  <c r="Y130" i="13"/>
  <c r="Z130" i="13"/>
  <c r="AA130" i="13"/>
  <c r="T131" i="13"/>
  <c r="U131" i="13"/>
  <c r="V131" i="13"/>
  <c r="W131" i="13"/>
  <c r="X131" i="13"/>
  <c r="Y131" i="13"/>
  <c r="Z131" i="13"/>
  <c r="AA131" i="13"/>
  <c r="T132" i="13"/>
  <c r="U132" i="13"/>
  <c r="V132" i="13"/>
  <c r="W132" i="13"/>
  <c r="X132" i="13"/>
  <c r="Y132" i="13"/>
  <c r="Z132" i="13"/>
  <c r="AA132" i="13"/>
  <c r="T133" i="13"/>
  <c r="U133" i="13"/>
  <c r="V133" i="13"/>
  <c r="W133" i="13"/>
  <c r="X133" i="13"/>
  <c r="Y133" i="13"/>
  <c r="Z133" i="13"/>
  <c r="AA133" i="13"/>
  <c r="T134" i="13"/>
  <c r="U134" i="13"/>
  <c r="V134" i="13"/>
  <c r="W134" i="13"/>
  <c r="X134" i="13"/>
  <c r="Y134" i="13"/>
  <c r="Z134" i="13"/>
  <c r="AA134" i="13"/>
  <c r="T135" i="13"/>
  <c r="U135" i="13"/>
  <c r="V135" i="13"/>
  <c r="W135" i="13"/>
  <c r="X135" i="13"/>
  <c r="Y135" i="13"/>
  <c r="Z135" i="13"/>
  <c r="AA135" i="13"/>
  <c r="T136" i="13"/>
  <c r="U136" i="13"/>
  <c r="V136" i="13"/>
  <c r="W136" i="13"/>
  <c r="X136" i="13"/>
  <c r="Y136" i="13"/>
  <c r="Z136" i="13"/>
  <c r="AA136" i="13"/>
  <c r="T137" i="13"/>
  <c r="U137" i="13"/>
  <c r="V137" i="13"/>
  <c r="W137" i="13"/>
  <c r="X137" i="13"/>
  <c r="Y137" i="13"/>
  <c r="Z137" i="13"/>
  <c r="AA137" i="13"/>
  <c r="T138" i="13"/>
  <c r="U138" i="13"/>
  <c r="V138" i="13"/>
  <c r="W138" i="13"/>
  <c r="X138" i="13"/>
  <c r="Y138" i="13"/>
  <c r="Z138" i="13"/>
  <c r="AA138" i="13"/>
  <c r="T139" i="13"/>
  <c r="U139" i="13"/>
  <c r="V139" i="13"/>
  <c r="W139" i="13"/>
  <c r="X139" i="13"/>
  <c r="Y139" i="13"/>
  <c r="Z139" i="13"/>
  <c r="AA139" i="13"/>
  <c r="T140" i="13"/>
  <c r="U140" i="13"/>
  <c r="V140" i="13"/>
  <c r="W140" i="13"/>
  <c r="X140" i="13"/>
  <c r="Y140" i="13"/>
  <c r="Z140" i="13"/>
  <c r="AA140" i="13"/>
  <c r="T141" i="13"/>
  <c r="U141" i="13"/>
  <c r="V141" i="13"/>
  <c r="W141" i="13"/>
  <c r="X141" i="13"/>
  <c r="Y141" i="13"/>
  <c r="Z141" i="13"/>
  <c r="AA141" i="13"/>
  <c r="T142" i="13"/>
  <c r="U142" i="13"/>
  <c r="V142" i="13"/>
  <c r="W142" i="13"/>
  <c r="X142" i="13"/>
  <c r="Y142" i="13"/>
  <c r="Z142" i="13"/>
  <c r="AA142" i="13"/>
  <c r="T143" i="13"/>
  <c r="U143" i="13"/>
  <c r="V143" i="13"/>
  <c r="W143" i="13"/>
  <c r="X143" i="13"/>
  <c r="Y143" i="13"/>
  <c r="Z143" i="13"/>
  <c r="AA143" i="13"/>
  <c r="T144" i="13"/>
  <c r="U144" i="13"/>
  <c r="V144" i="13"/>
  <c r="W144" i="13"/>
  <c r="X144" i="13"/>
  <c r="Y144" i="13"/>
  <c r="Z144" i="13"/>
  <c r="AA144" i="13"/>
  <c r="T145" i="13"/>
  <c r="U145" i="13"/>
  <c r="V145" i="13"/>
  <c r="W145" i="13"/>
  <c r="X145" i="13"/>
  <c r="Y145" i="13"/>
  <c r="Z145" i="13"/>
  <c r="AA145" i="13"/>
  <c r="T146" i="13"/>
  <c r="U146" i="13"/>
  <c r="V146" i="13"/>
  <c r="W146" i="13"/>
  <c r="X146" i="13"/>
  <c r="Y146" i="13"/>
  <c r="Z146" i="13"/>
  <c r="AA146" i="13"/>
  <c r="T147" i="13"/>
  <c r="U147" i="13"/>
  <c r="V147" i="13"/>
  <c r="W147" i="13"/>
  <c r="X147" i="13"/>
  <c r="Y147" i="13"/>
  <c r="Z147" i="13"/>
  <c r="AA147" i="13"/>
  <c r="T148" i="13"/>
  <c r="U148" i="13"/>
  <c r="V148" i="13"/>
  <c r="W148" i="13"/>
  <c r="X148" i="13"/>
  <c r="Y148" i="13"/>
  <c r="Z148" i="13"/>
  <c r="AA148" i="13"/>
  <c r="T149" i="13"/>
  <c r="U149" i="13"/>
  <c r="V149" i="13"/>
  <c r="W149" i="13"/>
  <c r="X149" i="13"/>
  <c r="Y149" i="13"/>
  <c r="Z149" i="13"/>
  <c r="AA149" i="13"/>
  <c r="T150" i="13"/>
  <c r="U150" i="13"/>
  <c r="V150" i="13"/>
  <c r="W150" i="13"/>
  <c r="X150" i="13"/>
  <c r="Y150" i="13"/>
  <c r="Z150" i="13"/>
  <c r="AA150" i="13"/>
  <c r="T151" i="13"/>
  <c r="U151" i="13"/>
  <c r="V151" i="13"/>
  <c r="W151" i="13"/>
  <c r="X151" i="13"/>
  <c r="Y151" i="13"/>
  <c r="Z151" i="13"/>
  <c r="AA151" i="13"/>
  <c r="T152" i="13"/>
  <c r="U152" i="13"/>
  <c r="V152" i="13"/>
  <c r="W152" i="13"/>
  <c r="X152" i="13"/>
  <c r="Y152" i="13"/>
  <c r="Z152" i="13"/>
  <c r="AA152" i="13"/>
  <c r="T153" i="13"/>
  <c r="U153" i="13"/>
  <c r="V153" i="13"/>
  <c r="W153" i="13"/>
  <c r="X153" i="13"/>
  <c r="Y153" i="13"/>
  <c r="Z153" i="13"/>
  <c r="AA153" i="13"/>
  <c r="T154" i="13"/>
  <c r="U154" i="13"/>
  <c r="V154" i="13"/>
  <c r="W154" i="13"/>
  <c r="X154" i="13"/>
  <c r="Y154" i="13"/>
  <c r="Z154" i="13"/>
  <c r="AA154" i="13"/>
  <c r="T155" i="13"/>
  <c r="U155" i="13"/>
  <c r="V155" i="13"/>
  <c r="W155" i="13"/>
  <c r="X155" i="13"/>
  <c r="Y155" i="13"/>
  <c r="Z155" i="13"/>
  <c r="AA155" i="13"/>
  <c r="T156" i="13"/>
  <c r="U156" i="13"/>
  <c r="V156" i="13"/>
  <c r="W156" i="13"/>
  <c r="X156" i="13"/>
  <c r="Y156" i="13"/>
  <c r="Z156" i="13"/>
  <c r="AA156" i="13"/>
  <c r="T157" i="13"/>
  <c r="U157" i="13"/>
  <c r="V157" i="13"/>
  <c r="W157" i="13"/>
  <c r="X157" i="13"/>
  <c r="Y157" i="13"/>
  <c r="Z157" i="13"/>
  <c r="AA157" i="13"/>
  <c r="T158" i="13"/>
  <c r="U158" i="13"/>
  <c r="V158" i="13"/>
  <c r="W158" i="13"/>
  <c r="X158" i="13"/>
  <c r="Y158" i="13"/>
  <c r="Z158" i="13"/>
  <c r="AA158" i="13"/>
  <c r="T159" i="13"/>
  <c r="U159" i="13"/>
  <c r="V159" i="13"/>
  <c r="W159" i="13"/>
  <c r="X159" i="13"/>
  <c r="Y159" i="13"/>
  <c r="Z159" i="13"/>
  <c r="AA159" i="13"/>
  <c r="T160" i="13"/>
  <c r="U160" i="13"/>
  <c r="V160" i="13"/>
  <c r="W160" i="13"/>
  <c r="X160" i="13"/>
  <c r="Y160" i="13"/>
  <c r="Z160" i="13"/>
  <c r="AA160" i="13"/>
  <c r="T161" i="13"/>
  <c r="U161" i="13"/>
  <c r="V161" i="13"/>
  <c r="W161" i="13"/>
  <c r="X161" i="13"/>
  <c r="Y161" i="13"/>
  <c r="Z161" i="13"/>
  <c r="AA161" i="13"/>
  <c r="T162" i="13"/>
  <c r="U162" i="13"/>
  <c r="V162" i="13"/>
  <c r="W162" i="13"/>
  <c r="X162" i="13"/>
  <c r="Y162" i="13"/>
  <c r="Z162" i="13"/>
  <c r="AA162" i="13"/>
  <c r="T163" i="13"/>
  <c r="U163" i="13"/>
  <c r="V163" i="13"/>
  <c r="W163" i="13"/>
  <c r="X163" i="13"/>
  <c r="Y163" i="13"/>
  <c r="Z163" i="13"/>
  <c r="AA163" i="13"/>
  <c r="T164" i="13"/>
  <c r="U164" i="13"/>
  <c r="V164" i="13"/>
  <c r="W164" i="13"/>
  <c r="X164" i="13"/>
  <c r="Y164" i="13"/>
  <c r="Z164" i="13"/>
  <c r="AA164" i="13"/>
  <c r="T165" i="13"/>
  <c r="U165" i="13"/>
  <c r="V165" i="13"/>
  <c r="W165" i="13"/>
  <c r="X165" i="13"/>
  <c r="Y165" i="13"/>
  <c r="Z165" i="13"/>
  <c r="AA165" i="13"/>
  <c r="T166" i="13"/>
  <c r="U166" i="13"/>
  <c r="V166" i="13"/>
  <c r="W166" i="13"/>
  <c r="X166" i="13"/>
  <c r="Y166" i="13"/>
  <c r="Z166" i="13"/>
  <c r="AA166" i="13"/>
  <c r="T167" i="13"/>
  <c r="U167" i="13"/>
  <c r="V167" i="13"/>
  <c r="W167" i="13"/>
  <c r="X167" i="13"/>
  <c r="Y167" i="13"/>
  <c r="Z167" i="13"/>
  <c r="AA167" i="13"/>
  <c r="T168" i="13"/>
  <c r="U168" i="13"/>
  <c r="V168" i="13"/>
  <c r="W168" i="13"/>
  <c r="X168" i="13"/>
  <c r="Y168" i="13"/>
  <c r="Z168" i="13"/>
  <c r="AA168" i="13"/>
  <c r="T169" i="13"/>
  <c r="U169" i="13"/>
  <c r="V169" i="13"/>
  <c r="W169" i="13"/>
  <c r="X169" i="13"/>
  <c r="Y169" i="13"/>
  <c r="Z169" i="13"/>
  <c r="AA169" i="13"/>
  <c r="T170" i="13"/>
  <c r="U170" i="13"/>
  <c r="V170" i="13"/>
  <c r="W170" i="13"/>
  <c r="X170" i="13"/>
  <c r="Y170" i="13"/>
  <c r="Z170" i="13"/>
  <c r="AA170" i="13"/>
  <c r="T171" i="13"/>
  <c r="U171" i="13"/>
  <c r="V171" i="13"/>
  <c r="W171" i="13"/>
  <c r="X171" i="13"/>
  <c r="Y171" i="13"/>
  <c r="Z171" i="13"/>
  <c r="AA171" i="13"/>
  <c r="T172" i="13"/>
  <c r="U172" i="13"/>
  <c r="V172" i="13"/>
  <c r="W172" i="13"/>
  <c r="X172" i="13"/>
  <c r="Y172" i="13"/>
  <c r="Z172" i="13"/>
  <c r="AA172" i="13"/>
  <c r="T173" i="13"/>
  <c r="U173" i="13"/>
  <c r="V173" i="13"/>
  <c r="W173" i="13"/>
  <c r="X173" i="13"/>
  <c r="Y173" i="13"/>
  <c r="Z173" i="13"/>
  <c r="AA173" i="13"/>
  <c r="T174" i="13"/>
  <c r="U174" i="13"/>
  <c r="V174" i="13"/>
  <c r="W174" i="13"/>
  <c r="X174" i="13"/>
  <c r="Y174" i="13"/>
  <c r="Z174" i="13"/>
  <c r="AA174" i="13"/>
  <c r="T175" i="13"/>
  <c r="U175" i="13"/>
  <c r="V175" i="13"/>
  <c r="W175" i="13"/>
  <c r="X175" i="13"/>
  <c r="Y175" i="13"/>
  <c r="Z175" i="13"/>
  <c r="AA175" i="13"/>
  <c r="T176" i="13"/>
  <c r="U176" i="13"/>
  <c r="V176" i="13"/>
  <c r="W176" i="13"/>
  <c r="X176" i="13"/>
  <c r="Y176" i="13"/>
  <c r="Z176" i="13"/>
  <c r="AA176" i="13"/>
  <c r="T177" i="13"/>
  <c r="U177" i="13"/>
  <c r="V177" i="13"/>
  <c r="W177" i="13"/>
  <c r="X177" i="13"/>
  <c r="Y177" i="13"/>
  <c r="Z177" i="13"/>
  <c r="AA177" i="13"/>
  <c r="T178" i="13"/>
  <c r="U178" i="13"/>
  <c r="V178" i="13"/>
  <c r="W178" i="13"/>
  <c r="X178" i="13"/>
  <c r="Y178" i="13"/>
  <c r="Z178" i="13"/>
  <c r="AA178" i="13"/>
  <c r="T179" i="13"/>
  <c r="U179" i="13"/>
  <c r="V179" i="13"/>
  <c r="W179" i="13"/>
  <c r="X179" i="13"/>
  <c r="Y179" i="13"/>
  <c r="Z179" i="13"/>
  <c r="AA179" i="13"/>
  <c r="T180" i="13"/>
  <c r="U180" i="13"/>
  <c r="V180" i="13"/>
  <c r="W180" i="13"/>
  <c r="X180" i="13"/>
  <c r="Y180" i="13"/>
  <c r="Z180" i="13"/>
  <c r="AA180" i="13"/>
  <c r="T181" i="13"/>
  <c r="U181" i="13"/>
  <c r="V181" i="13"/>
  <c r="W181" i="13"/>
  <c r="X181" i="13"/>
  <c r="Y181" i="13"/>
  <c r="Z181" i="13"/>
  <c r="AA181" i="13"/>
  <c r="T182" i="13"/>
  <c r="U182" i="13"/>
  <c r="V182" i="13"/>
  <c r="W182" i="13"/>
  <c r="X182" i="13"/>
  <c r="Y182" i="13"/>
  <c r="Z182" i="13"/>
  <c r="AA182" i="13"/>
  <c r="T183" i="13"/>
  <c r="U183" i="13"/>
  <c r="V183" i="13"/>
  <c r="W183" i="13"/>
  <c r="X183" i="13"/>
  <c r="Y183" i="13"/>
  <c r="Z183" i="13"/>
  <c r="AA183" i="13"/>
  <c r="T184" i="13"/>
  <c r="U184" i="13"/>
  <c r="V184" i="13"/>
  <c r="W184" i="13"/>
  <c r="X184" i="13"/>
  <c r="Y184" i="13"/>
  <c r="Z184" i="13"/>
  <c r="AA184" i="13"/>
  <c r="T185" i="13"/>
  <c r="U185" i="13"/>
  <c r="V185" i="13"/>
  <c r="W185" i="13"/>
  <c r="X185" i="13"/>
  <c r="Y185" i="13"/>
  <c r="Z185" i="13"/>
  <c r="AA185" i="13"/>
  <c r="T186" i="13"/>
  <c r="U186" i="13"/>
  <c r="V186" i="13"/>
  <c r="W186" i="13"/>
  <c r="X186" i="13"/>
  <c r="Y186" i="13"/>
  <c r="Z186" i="13"/>
  <c r="AA186" i="13"/>
  <c r="T187" i="13"/>
  <c r="U187" i="13"/>
  <c r="V187" i="13"/>
  <c r="W187" i="13"/>
  <c r="X187" i="13"/>
  <c r="Y187" i="13"/>
  <c r="Z187" i="13"/>
  <c r="AA187" i="13"/>
  <c r="T188" i="13"/>
  <c r="U188" i="13"/>
  <c r="V188" i="13"/>
  <c r="W188" i="13"/>
  <c r="X188" i="13"/>
  <c r="Y188" i="13"/>
  <c r="Z188" i="13"/>
  <c r="AA188" i="13"/>
  <c r="T189" i="13"/>
  <c r="U189" i="13"/>
  <c r="V189" i="13"/>
  <c r="W189" i="13"/>
  <c r="X189" i="13"/>
  <c r="Y189" i="13"/>
  <c r="Z189" i="13"/>
  <c r="AA189" i="13"/>
  <c r="T190" i="13"/>
  <c r="U190" i="13"/>
  <c r="V190" i="13"/>
  <c r="W190" i="13"/>
  <c r="X190" i="13"/>
  <c r="Y190" i="13"/>
  <c r="Z190" i="13"/>
  <c r="AA190" i="13"/>
  <c r="T191" i="13"/>
  <c r="U191" i="13"/>
  <c r="V191" i="13"/>
  <c r="W191" i="13"/>
  <c r="X191" i="13"/>
  <c r="Y191" i="13"/>
  <c r="Z191" i="13"/>
  <c r="AA191" i="13"/>
  <c r="T192" i="13"/>
  <c r="U192" i="13"/>
  <c r="V192" i="13"/>
  <c r="W192" i="13"/>
  <c r="X192" i="13"/>
  <c r="Y192" i="13"/>
  <c r="Z192" i="13"/>
  <c r="AA192" i="13"/>
  <c r="T193" i="13"/>
  <c r="U193" i="13"/>
  <c r="V193" i="13"/>
  <c r="W193" i="13"/>
  <c r="X193" i="13"/>
  <c r="Y193" i="13"/>
  <c r="Z193" i="13"/>
  <c r="AA193" i="13"/>
  <c r="T194" i="13"/>
  <c r="U194" i="13"/>
  <c r="V194" i="13"/>
  <c r="W194" i="13"/>
  <c r="X194" i="13"/>
  <c r="Y194" i="13"/>
  <c r="Z194" i="13"/>
  <c r="AA194" i="13"/>
  <c r="T195" i="13"/>
  <c r="U195" i="13"/>
  <c r="V195" i="13"/>
  <c r="W195" i="13"/>
  <c r="X195" i="13"/>
  <c r="Y195" i="13"/>
  <c r="Z195" i="13"/>
  <c r="AA195" i="13"/>
  <c r="T196" i="13"/>
  <c r="U196" i="13"/>
  <c r="V196" i="13"/>
  <c r="W196" i="13"/>
  <c r="X196" i="13"/>
  <c r="Y196" i="13"/>
  <c r="Z196" i="13"/>
  <c r="AA196" i="13"/>
  <c r="T197" i="13"/>
  <c r="U197" i="13"/>
  <c r="V197" i="13"/>
  <c r="W197" i="13"/>
  <c r="X197" i="13"/>
  <c r="Y197" i="13"/>
  <c r="Z197" i="13"/>
  <c r="AA197" i="13"/>
  <c r="T198" i="13"/>
  <c r="U198" i="13"/>
  <c r="V198" i="13"/>
  <c r="W198" i="13"/>
  <c r="X198" i="13"/>
  <c r="Y198" i="13"/>
  <c r="Z198" i="13"/>
  <c r="AA198" i="13"/>
  <c r="T199" i="13"/>
  <c r="U199" i="13"/>
  <c r="V199" i="13"/>
  <c r="W199" i="13"/>
  <c r="X199" i="13"/>
  <c r="Y199" i="13"/>
  <c r="Z199" i="13"/>
  <c r="AA199" i="13"/>
  <c r="T200" i="13"/>
  <c r="U200" i="13"/>
  <c r="V200" i="13"/>
  <c r="W200" i="13"/>
  <c r="X200" i="13"/>
  <c r="Y200" i="13"/>
  <c r="Z200" i="13"/>
  <c r="AA200" i="13"/>
  <c r="T201" i="13"/>
  <c r="U201" i="13"/>
  <c r="V201" i="13"/>
  <c r="W201" i="13"/>
  <c r="X201" i="13"/>
  <c r="Y201" i="13"/>
  <c r="Z201" i="13"/>
  <c r="AA201" i="13"/>
  <c r="T202" i="13"/>
  <c r="U202" i="13"/>
  <c r="V202" i="13"/>
  <c r="W202" i="13"/>
  <c r="X202" i="13"/>
  <c r="Y202" i="13"/>
  <c r="Z202" i="13"/>
  <c r="AA202" i="13"/>
  <c r="T203" i="13"/>
  <c r="U203" i="13"/>
  <c r="V203" i="13"/>
  <c r="W203" i="13"/>
  <c r="X203" i="13"/>
  <c r="Y203" i="13"/>
  <c r="Z203" i="13"/>
  <c r="AA203" i="13"/>
  <c r="T204" i="13"/>
  <c r="U204" i="13"/>
  <c r="V204" i="13"/>
  <c r="W204" i="13"/>
  <c r="X204" i="13"/>
  <c r="Y204" i="13"/>
  <c r="Z204" i="13"/>
  <c r="AA204" i="13"/>
  <c r="T205" i="13"/>
  <c r="U205" i="13"/>
  <c r="V205" i="13"/>
  <c r="W205" i="13"/>
  <c r="X205" i="13"/>
  <c r="Y205" i="13"/>
  <c r="Z205" i="13"/>
  <c r="AA205" i="13"/>
  <c r="T206" i="13"/>
  <c r="U206" i="13"/>
  <c r="V206" i="13"/>
  <c r="W206" i="13"/>
  <c r="X206" i="13"/>
  <c r="Y206" i="13"/>
  <c r="Z206" i="13"/>
  <c r="AA206" i="13"/>
  <c r="T207" i="13"/>
  <c r="U207" i="13"/>
  <c r="V207" i="13"/>
  <c r="W207" i="13"/>
  <c r="X207" i="13"/>
  <c r="Y207" i="13"/>
  <c r="Z207" i="13"/>
  <c r="AA207" i="13"/>
  <c r="T208" i="13"/>
  <c r="U208" i="13"/>
  <c r="V208" i="13"/>
  <c r="W208" i="13"/>
  <c r="X208" i="13"/>
  <c r="Y208" i="13"/>
  <c r="Z208" i="13"/>
  <c r="AA208" i="13"/>
  <c r="T209" i="13"/>
  <c r="U209" i="13"/>
  <c r="V209" i="13"/>
  <c r="W209" i="13"/>
  <c r="X209" i="13"/>
  <c r="Y209" i="13"/>
  <c r="Z209" i="13"/>
  <c r="AA209" i="13"/>
  <c r="T210" i="13"/>
  <c r="U210" i="13"/>
  <c r="V210" i="13"/>
  <c r="W210" i="13"/>
  <c r="X210" i="13"/>
  <c r="Y210" i="13"/>
  <c r="Z210" i="13"/>
  <c r="AA210" i="13"/>
  <c r="T211" i="13"/>
  <c r="U211" i="13"/>
  <c r="V211" i="13"/>
  <c r="W211" i="13"/>
  <c r="X211" i="13"/>
  <c r="Y211" i="13"/>
  <c r="Z211" i="13"/>
  <c r="AA211" i="13"/>
  <c r="T212" i="13"/>
  <c r="U212" i="13"/>
  <c r="V212" i="13"/>
  <c r="W212" i="13"/>
  <c r="X212" i="13"/>
  <c r="Y212" i="13"/>
  <c r="Z212" i="13"/>
  <c r="AA212" i="13"/>
  <c r="T213" i="13"/>
  <c r="U213" i="13"/>
  <c r="V213" i="13"/>
  <c r="W213" i="13"/>
  <c r="X213" i="13"/>
  <c r="Y213" i="13"/>
  <c r="Z213" i="13"/>
  <c r="AA213" i="13"/>
  <c r="T214" i="13"/>
  <c r="U214" i="13"/>
  <c r="V214" i="13"/>
  <c r="W214" i="13"/>
  <c r="X214" i="13"/>
  <c r="Y214" i="13"/>
  <c r="Z214" i="13"/>
  <c r="AA214" i="13"/>
  <c r="T215" i="13"/>
  <c r="U215" i="13"/>
  <c r="V215" i="13"/>
  <c r="W215" i="13"/>
  <c r="X215" i="13"/>
  <c r="Y215" i="13"/>
  <c r="Z215" i="13"/>
  <c r="AA215" i="13"/>
  <c r="T216" i="13"/>
  <c r="U216" i="13"/>
  <c r="V216" i="13"/>
  <c r="W216" i="13"/>
  <c r="X216" i="13"/>
  <c r="Y216" i="13"/>
  <c r="Z216" i="13"/>
  <c r="AA216" i="13"/>
  <c r="T217" i="13"/>
  <c r="U217" i="13"/>
  <c r="V217" i="13"/>
  <c r="W217" i="13"/>
  <c r="X217" i="13"/>
  <c r="Y217" i="13"/>
  <c r="Z217" i="13"/>
  <c r="AA217" i="13"/>
  <c r="T218" i="13"/>
  <c r="U218" i="13"/>
  <c r="V218" i="13"/>
  <c r="W218" i="13"/>
  <c r="X218" i="13"/>
  <c r="Y218" i="13"/>
  <c r="Z218" i="13"/>
  <c r="AA218" i="13"/>
  <c r="T219" i="13"/>
  <c r="U219" i="13"/>
  <c r="V219" i="13"/>
  <c r="W219" i="13"/>
  <c r="X219" i="13"/>
  <c r="Y219" i="13"/>
  <c r="Z219" i="13"/>
  <c r="AA219" i="13"/>
  <c r="T220" i="13"/>
  <c r="U220" i="13"/>
  <c r="V220" i="13"/>
  <c r="W220" i="13"/>
  <c r="X220" i="13"/>
  <c r="Y220" i="13"/>
  <c r="Z220" i="13"/>
  <c r="AA220" i="13"/>
  <c r="T221" i="13"/>
  <c r="U221" i="13"/>
  <c r="V221" i="13"/>
  <c r="W221" i="13"/>
  <c r="X221" i="13"/>
  <c r="Y221" i="13"/>
  <c r="Z221" i="13"/>
  <c r="AA221" i="13"/>
  <c r="T222" i="13"/>
  <c r="U222" i="13"/>
  <c r="V222" i="13"/>
  <c r="W222" i="13"/>
  <c r="X222" i="13"/>
  <c r="Y222" i="13"/>
  <c r="Z222" i="13"/>
  <c r="AA222" i="13"/>
  <c r="T223" i="13"/>
  <c r="U223" i="13"/>
  <c r="V223" i="13"/>
  <c r="W223" i="13"/>
  <c r="X223" i="13"/>
  <c r="Y223" i="13"/>
  <c r="Z223" i="13"/>
  <c r="AA223" i="13"/>
  <c r="T224" i="13"/>
  <c r="U224" i="13"/>
  <c r="V224" i="13"/>
  <c r="W224" i="13"/>
  <c r="X224" i="13"/>
  <c r="Y224" i="13"/>
  <c r="Z224" i="13"/>
  <c r="AA224" i="13"/>
  <c r="T225" i="13"/>
  <c r="U225" i="13"/>
  <c r="V225" i="13"/>
  <c r="W225" i="13"/>
  <c r="X225" i="13"/>
  <c r="Y225" i="13"/>
  <c r="Z225" i="13"/>
  <c r="AA225" i="13"/>
  <c r="T226" i="13"/>
  <c r="U226" i="13"/>
  <c r="V226" i="13"/>
  <c r="W226" i="13"/>
  <c r="X226" i="13"/>
  <c r="Y226" i="13"/>
  <c r="Z226" i="13"/>
  <c r="AA226" i="13"/>
  <c r="T227" i="13"/>
  <c r="U227" i="13"/>
  <c r="V227" i="13"/>
  <c r="W227" i="13"/>
  <c r="X227" i="13"/>
  <c r="Y227" i="13"/>
  <c r="Z227" i="13"/>
  <c r="AA227" i="13"/>
  <c r="T228" i="13"/>
  <c r="U228" i="13"/>
  <c r="V228" i="13"/>
  <c r="W228" i="13"/>
  <c r="X228" i="13"/>
  <c r="Y228" i="13"/>
  <c r="Z228" i="13"/>
  <c r="AA228" i="13"/>
  <c r="T229" i="13"/>
  <c r="U229" i="13"/>
  <c r="V229" i="13"/>
  <c r="W229" i="13"/>
  <c r="X229" i="13"/>
  <c r="Y229" i="13"/>
  <c r="Z229" i="13"/>
  <c r="AA229" i="13"/>
  <c r="T230" i="13"/>
  <c r="U230" i="13"/>
  <c r="V230" i="13"/>
  <c r="W230" i="13"/>
  <c r="X230" i="13"/>
  <c r="Y230" i="13"/>
  <c r="Z230" i="13"/>
  <c r="AA230" i="13"/>
  <c r="T231" i="13"/>
  <c r="U231" i="13"/>
  <c r="V231" i="13"/>
  <c r="W231" i="13"/>
  <c r="X231" i="13"/>
  <c r="Y231" i="13"/>
  <c r="Z231" i="13"/>
  <c r="AA231" i="13"/>
  <c r="T232" i="13"/>
  <c r="U232" i="13"/>
  <c r="V232" i="13"/>
  <c r="W232" i="13"/>
  <c r="X232" i="13"/>
  <c r="Y232" i="13"/>
  <c r="Z232" i="13"/>
  <c r="AA232" i="13"/>
  <c r="T233" i="13"/>
  <c r="U233" i="13"/>
  <c r="V233" i="13"/>
  <c r="W233" i="13"/>
  <c r="X233" i="13"/>
  <c r="Y233" i="13"/>
  <c r="Z233" i="13"/>
  <c r="AA233" i="13"/>
  <c r="T234" i="13"/>
  <c r="U234" i="13"/>
  <c r="V234" i="13"/>
  <c r="W234" i="13"/>
  <c r="X234" i="13"/>
  <c r="Y234" i="13"/>
  <c r="Z234" i="13"/>
  <c r="AA234" i="13"/>
  <c r="T235" i="13"/>
  <c r="U235" i="13"/>
  <c r="V235" i="13"/>
  <c r="W235" i="13"/>
  <c r="X235" i="13"/>
  <c r="Y235" i="13"/>
  <c r="Z235" i="13"/>
  <c r="AA235" i="13"/>
  <c r="T236" i="13"/>
  <c r="U236" i="13"/>
  <c r="V236" i="13"/>
  <c r="W236" i="13"/>
  <c r="X236" i="13"/>
  <c r="Y236" i="13"/>
  <c r="Z236" i="13"/>
  <c r="AA236" i="13"/>
  <c r="T237" i="13"/>
  <c r="U237" i="13"/>
  <c r="V237" i="13"/>
  <c r="W237" i="13"/>
  <c r="X237" i="13"/>
  <c r="Y237" i="13"/>
  <c r="Z237" i="13"/>
  <c r="AA237" i="13"/>
  <c r="T238" i="13"/>
  <c r="U238" i="13"/>
  <c r="V238" i="13"/>
  <c r="W238" i="13"/>
  <c r="X238" i="13"/>
  <c r="Y238" i="13"/>
  <c r="Z238" i="13"/>
  <c r="AA238" i="13"/>
  <c r="T239" i="13"/>
  <c r="U239" i="13"/>
  <c r="V239" i="13"/>
  <c r="W239" i="13"/>
  <c r="X239" i="13"/>
  <c r="Y239" i="13"/>
  <c r="Z239" i="13"/>
  <c r="AA239" i="13"/>
  <c r="T240" i="13"/>
  <c r="U240" i="13"/>
  <c r="V240" i="13"/>
  <c r="W240" i="13"/>
  <c r="X240" i="13"/>
  <c r="Y240" i="13"/>
  <c r="Z240" i="13"/>
  <c r="AA240" i="13"/>
  <c r="T241" i="13"/>
  <c r="U241" i="13"/>
  <c r="V241" i="13"/>
  <c r="W241" i="13"/>
  <c r="X241" i="13"/>
  <c r="Y241" i="13"/>
  <c r="Z241" i="13"/>
  <c r="AA241" i="13"/>
  <c r="T242" i="13"/>
  <c r="U242" i="13"/>
  <c r="V242" i="13"/>
  <c r="W242" i="13"/>
  <c r="X242" i="13"/>
  <c r="Y242" i="13"/>
  <c r="Z242" i="13"/>
  <c r="AA242" i="13"/>
  <c r="T243" i="13"/>
  <c r="U243" i="13"/>
  <c r="V243" i="13"/>
  <c r="W243" i="13"/>
  <c r="X243" i="13"/>
  <c r="Y243" i="13"/>
  <c r="Z243" i="13"/>
  <c r="AA243" i="13"/>
  <c r="T244" i="13"/>
  <c r="U244" i="13"/>
  <c r="V244" i="13"/>
  <c r="W244" i="13"/>
  <c r="X244" i="13"/>
  <c r="Y244" i="13"/>
  <c r="Z244" i="13"/>
  <c r="AA244" i="13"/>
  <c r="T245" i="13"/>
  <c r="U245" i="13"/>
  <c r="V245" i="13"/>
  <c r="W245" i="13"/>
  <c r="X245" i="13"/>
  <c r="Y245" i="13"/>
  <c r="Z245" i="13"/>
  <c r="AA245" i="13"/>
  <c r="T246" i="13"/>
  <c r="U246" i="13"/>
  <c r="V246" i="13"/>
  <c r="W246" i="13"/>
  <c r="X246" i="13"/>
  <c r="Y246" i="13"/>
  <c r="Z246" i="13"/>
  <c r="AA246" i="13"/>
  <c r="T247" i="13"/>
  <c r="U247" i="13"/>
  <c r="V247" i="13"/>
  <c r="W247" i="13"/>
  <c r="X247" i="13"/>
  <c r="Y247" i="13"/>
  <c r="Z247" i="13"/>
  <c r="AA247" i="13"/>
  <c r="T248" i="13"/>
  <c r="U248" i="13"/>
  <c r="V248" i="13"/>
  <c r="W248" i="13"/>
  <c r="X248" i="13"/>
  <c r="Y248" i="13"/>
  <c r="Z248" i="13"/>
  <c r="AA248" i="13"/>
  <c r="T249" i="13"/>
  <c r="U249" i="13"/>
  <c r="V249" i="13"/>
  <c r="W249" i="13"/>
  <c r="X249" i="13"/>
  <c r="Y249" i="13"/>
  <c r="Z249" i="13"/>
  <c r="AA249" i="13"/>
  <c r="T250" i="13"/>
  <c r="U250" i="13"/>
  <c r="V250" i="13"/>
  <c r="W250" i="13"/>
  <c r="X250" i="13"/>
  <c r="Y250" i="13"/>
  <c r="Z250" i="13"/>
  <c r="AA250" i="13"/>
  <c r="T251" i="13"/>
  <c r="U251" i="13"/>
  <c r="V251" i="13"/>
  <c r="W251" i="13"/>
  <c r="X251" i="13"/>
  <c r="Y251" i="13"/>
  <c r="Z251" i="13"/>
  <c r="AA251" i="13"/>
  <c r="T252" i="13"/>
  <c r="U252" i="13"/>
  <c r="V252" i="13"/>
  <c r="W252" i="13"/>
  <c r="X252" i="13"/>
  <c r="Y252" i="13"/>
  <c r="Z252" i="13"/>
  <c r="AA252" i="13"/>
  <c r="T253" i="13"/>
  <c r="U253" i="13"/>
  <c r="V253" i="13"/>
  <c r="W253" i="13"/>
  <c r="X253" i="13"/>
  <c r="Y253" i="13"/>
  <c r="Z253" i="13"/>
  <c r="AA253" i="13"/>
  <c r="T254" i="13"/>
  <c r="U254" i="13"/>
  <c r="V254" i="13"/>
  <c r="W254" i="13"/>
  <c r="X254" i="13"/>
  <c r="Y254" i="13"/>
  <c r="Z254" i="13"/>
  <c r="AA254" i="13"/>
  <c r="T255" i="13"/>
  <c r="U255" i="13"/>
  <c r="V255" i="13"/>
  <c r="W255" i="13"/>
  <c r="X255" i="13"/>
  <c r="Y255" i="13"/>
  <c r="Z255" i="13"/>
  <c r="AA255" i="13"/>
  <c r="T256" i="13"/>
  <c r="U256" i="13"/>
  <c r="V256" i="13"/>
  <c r="W256" i="13"/>
  <c r="X256" i="13"/>
  <c r="Y256" i="13"/>
  <c r="Z256" i="13"/>
  <c r="AA256" i="13"/>
  <c r="T257" i="13"/>
  <c r="U257" i="13"/>
  <c r="V257" i="13"/>
  <c r="W257" i="13"/>
  <c r="X257" i="13"/>
  <c r="Y257" i="13"/>
  <c r="Z257" i="13"/>
  <c r="AA257" i="13"/>
  <c r="T258" i="13"/>
  <c r="U258" i="13"/>
  <c r="V258" i="13"/>
  <c r="W258" i="13"/>
  <c r="X258" i="13"/>
  <c r="Y258" i="13"/>
  <c r="Z258" i="13"/>
  <c r="AA258" i="13"/>
  <c r="T259" i="13"/>
  <c r="U259" i="13"/>
  <c r="V259" i="13"/>
  <c r="W259" i="13"/>
  <c r="X259" i="13"/>
  <c r="Y259" i="13"/>
  <c r="Z259" i="13"/>
  <c r="AA259" i="13"/>
  <c r="T260" i="13"/>
  <c r="U260" i="13"/>
  <c r="V260" i="13"/>
  <c r="W260" i="13"/>
  <c r="X260" i="13"/>
  <c r="Y260" i="13"/>
  <c r="Z260" i="13"/>
  <c r="AA260" i="13"/>
  <c r="T261" i="13"/>
  <c r="U261" i="13"/>
  <c r="V261" i="13"/>
  <c r="W261" i="13"/>
  <c r="X261" i="13"/>
  <c r="Y261" i="13"/>
  <c r="Z261" i="13"/>
  <c r="AA261" i="13"/>
  <c r="T262" i="13"/>
  <c r="U262" i="13"/>
  <c r="V262" i="13"/>
  <c r="W262" i="13"/>
  <c r="X262" i="13"/>
  <c r="Y262" i="13"/>
  <c r="Z262" i="13"/>
  <c r="AA262" i="13"/>
  <c r="T263" i="13"/>
  <c r="U263" i="13"/>
  <c r="V263" i="13"/>
  <c r="W263" i="13"/>
  <c r="X263" i="13"/>
  <c r="Y263" i="13"/>
  <c r="Z263" i="13"/>
  <c r="AA263" i="13"/>
  <c r="T264" i="13"/>
  <c r="U264" i="13"/>
  <c r="V264" i="13"/>
  <c r="W264" i="13"/>
  <c r="X264" i="13"/>
  <c r="Y264" i="13"/>
  <c r="Z264" i="13"/>
  <c r="AA264" i="13"/>
  <c r="T265" i="13"/>
  <c r="U265" i="13"/>
  <c r="V265" i="13"/>
  <c r="W265" i="13"/>
  <c r="X265" i="13"/>
  <c r="Y265" i="13"/>
  <c r="Z265" i="13"/>
  <c r="AA265" i="13"/>
  <c r="T266" i="13"/>
  <c r="U266" i="13"/>
  <c r="V266" i="13"/>
  <c r="W266" i="13"/>
  <c r="X266" i="13"/>
  <c r="Y266" i="13"/>
  <c r="Z266" i="13"/>
  <c r="AA266" i="13"/>
  <c r="T267" i="13"/>
  <c r="U267" i="13"/>
  <c r="V267" i="13"/>
  <c r="W267" i="13"/>
  <c r="X267" i="13"/>
  <c r="Y267" i="13"/>
  <c r="Z267" i="13"/>
  <c r="AA267" i="13"/>
  <c r="T268" i="13"/>
  <c r="U268" i="13"/>
  <c r="V268" i="13"/>
  <c r="W268" i="13"/>
  <c r="X268" i="13"/>
  <c r="Y268" i="13"/>
  <c r="Z268" i="13"/>
  <c r="AA268" i="13"/>
  <c r="T269" i="13"/>
  <c r="U269" i="13"/>
  <c r="V269" i="13"/>
  <c r="W269" i="13"/>
  <c r="X269" i="13"/>
  <c r="Y269" i="13"/>
  <c r="Z269" i="13"/>
  <c r="AA269" i="13"/>
  <c r="T270" i="13"/>
  <c r="U270" i="13"/>
  <c r="V270" i="13"/>
  <c r="W270" i="13"/>
  <c r="X270" i="13"/>
  <c r="Y270" i="13"/>
  <c r="Z270" i="13"/>
  <c r="AA270" i="13"/>
  <c r="T271" i="13"/>
  <c r="U271" i="13"/>
  <c r="V271" i="13"/>
  <c r="W271" i="13"/>
  <c r="X271" i="13"/>
  <c r="Y271" i="13"/>
  <c r="Z271" i="13"/>
  <c r="AA271" i="13"/>
  <c r="T272" i="13"/>
  <c r="U272" i="13"/>
  <c r="V272" i="13"/>
  <c r="W272" i="13"/>
  <c r="X272" i="13"/>
  <c r="Y272" i="13"/>
  <c r="Z272" i="13"/>
  <c r="AA272" i="13"/>
  <c r="T273" i="13"/>
  <c r="U273" i="13"/>
  <c r="V273" i="13"/>
  <c r="W273" i="13"/>
  <c r="X273" i="13"/>
  <c r="Y273" i="13"/>
  <c r="Z273" i="13"/>
  <c r="AA273" i="13"/>
  <c r="AA4" i="13"/>
  <c r="Z4" i="13"/>
  <c r="Y4" i="13"/>
  <c r="X4" i="13"/>
  <c r="W4" i="13"/>
  <c r="V4" i="13"/>
  <c r="U4" i="13"/>
  <c r="T4" i="13"/>
  <c r="L5" i="13"/>
  <c r="M5" i="13"/>
  <c r="N5" i="13"/>
  <c r="O5" i="13"/>
  <c r="P5" i="13"/>
  <c r="Q5" i="13"/>
  <c r="R5" i="13"/>
  <c r="S5" i="13"/>
  <c r="L6" i="13"/>
  <c r="M6" i="13"/>
  <c r="N6" i="13"/>
  <c r="O6" i="13"/>
  <c r="P6" i="13"/>
  <c r="Q6" i="13"/>
  <c r="R6" i="13"/>
  <c r="S6" i="13"/>
  <c r="L7" i="13"/>
  <c r="M7" i="13"/>
  <c r="N7" i="13"/>
  <c r="O7" i="13"/>
  <c r="P7" i="13"/>
  <c r="Q7" i="13"/>
  <c r="R7" i="13"/>
  <c r="S7" i="13"/>
  <c r="L8" i="13"/>
  <c r="M8" i="13"/>
  <c r="N8" i="13"/>
  <c r="O8" i="13"/>
  <c r="P8" i="13"/>
  <c r="Q8" i="13"/>
  <c r="R8" i="13"/>
  <c r="S8" i="13"/>
  <c r="L9" i="13"/>
  <c r="M9" i="13"/>
  <c r="N9" i="13"/>
  <c r="O9" i="13"/>
  <c r="P9" i="13"/>
  <c r="Q9" i="13"/>
  <c r="R9" i="13"/>
  <c r="S9" i="13"/>
  <c r="L10" i="13"/>
  <c r="M10" i="13"/>
  <c r="N10" i="13"/>
  <c r="O10" i="13"/>
  <c r="P10" i="13"/>
  <c r="Q10" i="13"/>
  <c r="R10" i="13"/>
  <c r="S10" i="13"/>
  <c r="L11" i="13"/>
  <c r="M11" i="13"/>
  <c r="N11" i="13"/>
  <c r="O11" i="13"/>
  <c r="P11" i="13"/>
  <c r="Q11" i="13"/>
  <c r="R11" i="13"/>
  <c r="S11" i="13"/>
  <c r="L12" i="13"/>
  <c r="M12" i="13"/>
  <c r="N12" i="13"/>
  <c r="O12" i="13"/>
  <c r="P12" i="13"/>
  <c r="Q12" i="13"/>
  <c r="R12" i="13"/>
  <c r="S12" i="13"/>
  <c r="L13" i="13"/>
  <c r="M13" i="13"/>
  <c r="N13" i="13"/>
  <c r="O13" i="13"/>
  <c r="P13" i="13"/>
  <c r="Q13" i="13"/>
  <c r="R13" i="13"/>
  <c r="S13" i="13"/>
  <c r="L14" i="13"/>
  <c r="M14" i="13"/>
  <c r="N14" i="13"/>
  <c r="O14" i="13"/>
  <c r="P14" i="13"/>
  <c r="Q14" i="13"/>
  <c r="R14" i="13"/>
  <c r="S14" i="13"/>
  <c r="L15" i="13"/>
  <c r="M15" i="13"/>
  <c r="N15" i="13"/>
  <c r="O15" i="13"/>
  <c r="P15" i="13"/>
  <c r="Q15" i="13"/>
  <c r="R15" i="13"/>
  <c r="S15" i="13"/>
  <c r="L16" i="13"/>
  <c r="M16" i="13"/>
  <c r="N16" i="13"/>
  <c r="O16" i="13"/>
  <c r="P16" i="13"/>
  <c r="Q16" i="13"/>
  <c r="R16" i="13"/>
  <c r="S16" i="13"/>
  <c r="L17" i="13"/>
  <c r="M17" i="13"/>
  <c r="N17" i="13"/>
  <c r="O17" i="13"/>
  <c r="P17" i="13"/>
  <c r="Q17" i="13"/>
  <c r="R17" i="13"/>
  <c r="S17" i="13"/>
  <c r="L18" i="13"/>
  <c r="M18" i="13"/>
  <c r="N18" i="13"/>
  <c r="O18" i="13"/>
  <c r="P18" i="13"/>
  <c r="Q18" i="13"/>
  <c r="R18" i="13"/>
  <c r="S18" i="13"/>
  <c r="L19" i="13"/>
  <c r="M19" i="13"/>
  <c r="N19" i="13"/>
  <c r="O19" i="13"/>
  <c r="P19" i="13"/>
  <c r="Q19" i="13"/>
  <c r="R19" i="13"/>
  <c r="S19" i="13"/>
  <c r="L20" i="13"/>
  <c r="M20" i="13"/>
  <c r="N20" i="13"/>
  <c r="O20" i="13"/>
  <c r="P20" i="13"/>
  <c r="Q20" i="13"/>
  <c r="R20" i="13"/>
  <c r="S20" i="13"/>
  <c r="L21" i="13"/>
  <c r="M21" i="13"/>
  <c r="N21" i="13"/>
  <c r="O21" i="13"/>
  <c r="P21" i="13"/>
  <c r="Q21" i="13"/>
  <c r="R21" i="13"/>
  <c r="S21" i="13"/>
  <c r="L22" i="13"/>
  <c r="M22" i="13"/>
  <c r="N22" i="13"/>
  <c r="O22" i="13"/>
  <c r="P22" i="13"/>
  <c r="Q22" i="13"/>
  <c r="R22" i="13"/>
  <c r="S22" i="13"/>
  <c r="L23" i="13"/>
  <c r="M23" i="13"/>
  <c r="N23" i="13"/>
  <c r="O23" i="13"/>
  <c r="P23" i="13"/>
  <c r="Q23" i="13"/>
  <c r="R23" i="13"/>
  <c r="S23" i="13"/>
  <c r="L24" i="13"/>
  <c r="M24" i="13"/>
  <c r="N24" i="13"/>
  <c r="O24" i="13"/>
  <c r="P24" i="13"/>
  <c r="Q24" i="13"/>
  <c r="R24" i="13"/>
  <c r="S24" i="13"/>
  <c r="L25" i="13"/>
  <c r="M25" i="13"/>
  <c r="N25" i="13"/>
  <c r="O25" i="13"/>
  <c r="P25" i="13"/>
  <c r="Q25" i="13"/>
  <c r="R25" i="13"/>
  <c r="S25" i="13"/>
  <c r="L26" i="13"/>
  <c r="M26" i="13"/>
  <c r="N26" i="13"/>
  <c r="O26" i="13"/>
  <c r="P26" i="13"/>
  <c r="Q26" i="13"/>
  <c r="R26" i="13"/>
  <c r="S26" i="13"/>
  <c r="L27" i="13"/>
  <c r="M27" i="13"/>
  <c r="N27" i="13"/>
  <c r="O27" i="13"/>
  <c r="P27" i="13"/>
  <c r="Q27" i="13"/>
  <c r="R27" i="13"/>
  <c r="S27" i="13"/>
  <c r="L28" i="13"/>
  <c r="M28" i="13"/>
  <c r="N28" i="13"/>
  <c r="O28" i="13"/>
  <c r="P28" i="13"/>
  <c r="Q28" i="13"/>
  <c r="R28" i="13"/>
  <c r="S28" i="13"/>
  <c r="L29" i="13"/>
  <c r="M29" i="13"/>
  <c r="N29" i="13"/>
  <c r="O29" i="13"/>
  <c r="P29" i="13"/>
  <c r="Q29" i="13"/>
  <c r="R29" i="13"/>
  <c r="S29" i="13"/>
  <c r="L30" i="13"/>
  <c r="M30" i="13"/>
  <c r="N30" i="13"/>
  <c r="O30" i="13"/>
  <c r="P30" i="13"/>
  <c r="Q30" i="13"/>
  <c r="R30" i="13"/>
  <c r="S30" i="13"/>
  <c r="L31" i="13"/>
  <c r="M31" i="13"/>
  <c r="N31" i="13"/>
  <c r="O31" i="13"/>
  <c r="P31" i="13"/>
  <c r="Q31" i="13"/>
  <c r="R31" i="13"/>
  <c r="S31" i="13"/>
  <c r="L32" i="13"/>
  <c r="M32" i="13"/>
  <c r="N32" i="13"/>
  <c r="O32" i="13"/>
  <c r="P32" i="13"/>
  <c r="Q32" i="13"/>
  <c r="R32" i="13"/>
  <c r="S32" i="13"/>
  <c r="L33" i="13"/>
  <c r="M33" i="13"/>
  <c r="N33" i="13"/>
  <c r="O33" i="13"/>
  <c r="P33" i="13"/>
  <c r="Q33" i="13"/>
  <c r="R33" i="13"/>
  <c r="S33" i="13"/>
  <c r="L34" i="13"/>
  <c r="M34" i="13"/>
  <c r="N34" i="13"/>
  <c r="O34" i="13"/>
  <c r="P34" i="13"/>
  <c r="Q34" i="13"/>
  <c r="R34" i="13"/>
  <c r="S34" i="13"/>
  <c r="L35" i="13"/>
  <c r="M35" i="13"/>
  <c r="N35" i="13"/>
  <c r="O35" i="13"/>
  <c r="P35" i="13"/>
  <c r="Q35" i="13"/>
  <c r="R35" i="13"/>
  <c r="S35" i="13"/>
  <c r="L36" i="13"/>
  <c r="M36" i="13"/>
  <c r="N36" i="13"/>
  <c r="O36" i="13"/>
  <c r="P36" i="13"/>
  <c r="Q36" i="13"/>
  <c r="R36" i="13"/>
  <c r="S36" i="13"/>
  <c r="L37" i="13"/>
  <c r="M37" i="13"/>
  <c r="N37" i="13"/>
  <c r="O37" i="13"/>
  <c r="P37" i="13"/>
  <c r="Q37" i="13"/>
  <c r="R37" i="13"/>
  <c r="S37" i="13"/>
  <c r="L38" i="13"/>
  <c r="M38" i="13"/>
  <c r="N38" i="13"/>
  <c r="O38" i="13"/>
  <c r="P38" i="13"/>
  <c r="Q38" i="13"/>
  <c r="R38" i="13"/>
  <c r="S38" i="13"/>
  <c r="L39" i="13"/>
  <c r="M39" i="13"/>
  <c r="N39" i="13"/>
  <c r="O39" i="13"/>
  <c r="P39" i="13"/>
  <c r="Q39" i="13"/>
  <c r="R39" i="13"/>
  <c r="S39" i="13"/>
  <c r="L40" i="13"/>
  <c r="M40" i="13"/>
  <c r="N40" i="13"/>
  <c r="O40" i="13"/>
  <c r="P40" i="13"/>
  <c r="Q40" i="13"/>
  <c r="R40" i="13"/>
  <c r="S40" i="13"/>
  <c r="L41" i="13"/>
  <c r="M41" i="13"/>
  <c r="N41" i="13"/>
  <c r="O41" i="13"/>
  <c r="P41" i="13"/>
  <c r="Q41" i="13"/>
  <c r="R41" i="13"/>
  <c r="S41" i="13"/>
  <c r="L42" i="13"/>
  <c r="M42" i="13"/>
  <c r="N42" i="13"/>
  <c r="O42" i="13"/>
  <c r="P42" i="13"/>
  <c r="Q42" i="13"/>
  <c r="R42" i="13"/>
  <c r="S42" i="13"/>
  <c r="L43" i="13"/>
  <c r="M43" i="13"/>
  <c r="N43" i="13"/>
  <c r="O43" i="13"/>
  <c r="P43" i="13"/>
  <c r="Q43" i="13"/>
  <c r="R43" i="13"/>
  <c r="S43" i="13"/>
  <c r="L44" i="13"/>
  <c r="M44" i="13"/>
  <c r="N44" i="13"/>
  <c r="O44" i="13"/>
  <c r="P44" i="13"/>
  <c r="Q44" i="13"/>
  <c r="R44" i="13"/>
  <c r="S44" i="13"/>
  <c r="L45" i="13"/>
  <c r="M45" i="13"/>
  <c r="N45" i="13"/>
  <c r="O45" i="13"/>
  <c r="P45" i="13"/>
  <c r="Q45" i="13"/>
  <c r="R45" i="13"/>
  <c r="S45" i="13"/>
  <c r="L46" i="13"/>
  <c r="M46" i="13"/>
  <c r="N46" i="13"/>
  <c r="O46" i="13"/>
  <c r="P46" i="13"/>
  <c r="Q46" i="13"/>
  <c r="R46" i="13"/>
  <c r="S46" i="13"/>
  <c r="L47" i="13"/>
  <c r="M47" i="13"/>
  <c r="N47" i="13"/>
  <c r="O47" i="13"/>
  <c r="P47" i="13"/>
  <c r="Q47" i="13"/>
  <c r="R47" i="13"/>
  <c r="S47" i="13"/>
  <c r="L48" i="13"/>
  <c r="M48" i="13"/>
  <c r="N48" i="13"/>
  <c r="O48" i="13"/>
  <c r="P48" i="13"/>
  <c r="Q48" i="13"/>
  <c r="R48" i="13"/>
  <c r="S48" i="13"/>
  <c r="L49" i="13"/>
  <c r="M49" i="13"/>
  <c r="N49" i="13"/>
  <c r="O49" i="13"/>
  <c r="P49" i="13"/>
  <c r="Q49" i="13"/>
  <c r="R49" i="13"/>
  <c r="S49" i="13"/>
  <c r="L50" i="13"/>
  <c r="M50" i="13"/>
  <c r="N50" i="13"/>
  <c r="O50" i="13"/>
  <c r="P50" i="13"/>
  <c r="Q50" i="13"/>
  <c r="R50" i="13"/>
  <c r="S50" i="13"/>
  <c r="L51" i="13"/>
  <c r="M51" i="13"/>
  <c r="N51" i="13"/>
  <c r="O51" i="13"/>
  <c r="P51" i="13"/>
  <c r="Q51" i="13"/>
  <c r="R51" i="13"/>
  <c r="S51" i="13"/>
  <c r="L52" i="13"/>
  <c r="M52" i="13"/>
  <c r="N52" i="13"/>
  <c r="O52" i="13"/>
  <c r="P52" i="13"/>
  <c r="Q52" i="13"/>
  <c r="R52" i="13"/>
  <c r="S52" i="13"/>
  <c r="L53" i="13"/>
  <c r="M53" i="13"/>
  <c r="N53" i="13"/>
  <c r="O53" i="13"/>
  <c r="P53" i="13"/>
  <c r="Q53" i="13"/>
  <c r="R53" i="13"/>
  <c r="S53" i="13"/>
  <c r="L54" i="13"/>
  <c r="M54" i="13"/>
  <c r="N54" i="13"/>
  <c r="O54" i="13"/>
  <c r="P54" i="13"/>
  <c r="Q54" i="13"/>
  <c r="R54" i="13"/>
  <c r="S54" i="13"/>
  <c r="L55" i="13"/>
  <c r="M55" i="13"/>
  <c r="N55" i="13"/>
  <c r="O55" i="13"/>
  <c r="P55" i="13"/>
  <c r="Q55" i="13"/>
  <c r="R55" i="13"/>
  <c r="S55" i="13"/>
  <c r="L56" i="13"/>
  <c r="M56" i="13"/>
  <c r="N56" i="13"/>
  <c r="O56" i="13"/>
  <c r="P56" i="13"/>
  <c r="Q56" i="13"/>
  <c r="R56" i="13"/>
  <c r="S56" i="13"/>
  <c r="L57" i="13"/>
  <c r="M57" i="13"/>
  <c r="N57" i="13"/>
  <c r="O57" i="13"/>
  <c r="P57" i="13"/>
  <c r="Q57" i="13"/>
  <c r="R57" i="13"/>
  <c r="S57" i="13"/>
  <c r="L58" i="13"/>
  <c r="M58" i="13"/>
  <c r="N58" i="13"/>
  <c r="O58" i="13"/>
  <c r="P58" i="13"/>
  <c r="Q58" i="13"/>
  <c r="R58" i="13"/>
  <c r="S58" i="13"/>
  <c r="L59" i="13"/>
  <c r="M59" i="13"/>
  <c r="N59" i="13"/>
  <c r="O59" i="13"/>
  <c r="P59" i="13"/>
  <c r="Q59" i="13"/>
  <c r="R59" i="13"/>
  <c r="S59" i="13"/>
  <c r="L60" i="13"/>
  <c r="M60" i="13"/>
  <c r="N60" i="13"/>
  <c r="O60" i="13"/>
  <c r="P60" i="13"/>
  <c r="Q60" i="13"/>
  <c r="R60" i="13"/>
  <c r="S60" i="13"/>
  <c r="L61" i="13"/>
  <c r="M61" i="13"/>
  <c r="N61" i="13"/>
  <c r="O61" i="13"/>
  <c r="P61" i="13"/>
  <c r="Q61" i="13"/>
  <c r="R61" i="13"/>
  <c r="S61" i="13"/>
  <c r="L62" i="13"/>
  <c r="M62" i="13"/>
  <c r="N62" i="13"/>
  <c r="O62" i="13"/>
  <c r="P62" i="13"/>
  <c r="Q62" i="13"/>
  <c r="R62" i="13"/>
  <c r="S62" i="13"/>
  <c r="L63" i="13"/>
  <c r="M63" i="13"/>
  <c r="N63" i="13"/>
  <c r="O63" i="13"/>
  <c r="P63" i="13"/>
  <c r="Q63" i="13"/>
  <c r="R63" i="13"/>
  <c r="S63" i="13"/>
  <c r="L64" i="13"/>
  <c r="M64" i="13"/>
  <c r="N64" i="13"/>
  <c r="O64" i="13"/>
  <c r="P64" i="13"/>
  <c r="Q64" i="13"/>
  <c r="R64" i="13"/>
  <c r="S64" i="13"/>
  <c r="L65" i="13"/>
  <c r="M65" i="13"/>
  <c r="N65" i="13"/>
  <c r="O65" i="13"/>
  <c r="P65" i="13"/>
  <c r="Q65" i="13"/>
  <c r="R65" i="13"/>
  <c r="S65" i="13"/>
  <c r="L66" i="13"/>
  <c r="M66" i="13"/>
  <c r="N66" i="13"/>
  <c r="O66" i="13"/>
  <c r="P66" i="13"/>
  <c r="Q66" i="13"/>
  <c r="R66" i="13"/>
  <c r="S66" i="13"/>
  <c r="L67" i="13"/>
  <c r="M67" i="13"/>
  <c r="N67" i="13"/>
  <c r="O67" i="13"/>
  <c r="P67" i="13"/>
  <c r="Q67" i="13"/>
  <c r="R67" i="13"/>
  <c r="S67" i="13"/>
  <c r="L68" i="13"/>
  <c r="M68" i="13"/>
  <c r="N68" i="13"/>
  <c r="O68" i="13"/>
  <c r="P68" i="13"/>
  <c r="Q68" i="13"/>
  <c r="R68" i="13"/>
  <c r="S68" i="13"/>
  <c r="L69" i="13"/>
  <c r="M69" i="13"/>
  <c r="N69" i="13"/>
  <c r="O69" i="13"/>
  <c r="P69" i="13"/>
  <c r="Q69" i="13"/>
  <c r="R69" i="13"/>
  <c r="S69" i="13"/>
  <c r="L70" i="13"/>
  <c r="M70" i="13"/>
  <c r="N70" i="13"/>
  <c r="O70" i="13"/>
  <c r="P70" i="13"/>
  <c r="Q70" i="13"/>
  <c r="R70" i="13"/>
  <c r="S70" i="13"/>
  <c r="L71" i="13"/>
  <c r="M71" i="13"/>
  <c r="N71" i="13"/>
  <c r="O71" i="13"/>
  <c r="P71" i="13"/>
  <c r="Q71" i="13"/>
  <c r="R71" i="13"/>
  <c r="S71" i="13"/>
  <c r="L72" i="13"/>
  <c r="M72" i="13"/>
  <c r="N72" i="13"/>
  <c r="O72" i="13"/>
  <c r="P72" i="13"/>
  <c r="Q72" i="13"/>
  <c r="R72" i="13"/>
  <c r="S72" i="13"/>
  <c r="L73" i="13"/>
  <c r="M73" i="13"/>
  <c r="N73" i="13"/>
  <c r="O73" i="13"/>
  <c r="P73" i="13"/>
  <c r="Q73" i="13"/>
  <c r="R73" i="13"/>
  <c r="S73" i="13"/>
  <c r="L74" i="13"/>
  <c r="M74" i="13"/>
  <c r="N74" i="13"/>
  <c r="O74" i="13"/>
  <c r="P74" i="13"/>
  <c r="Q74" i="13"/>
  <c r="R74" i="13"/>
  <c r="S74" i="13"/>
  <c r="L75" i="13"/>
  <c r="M75" i="13"/>
  <c r="N75" i="13"/>
  <c r="O75" i="13"/>
  <c r="P75" i="13"/>
  <c r="Q75" i="13"/>
  <c r="R75" i="13"/>
  <c r="S75" i="13"/>
  <c r="L76" i="13"/>
  <c r="M76" i="13"/>
  <c r="N76" i="13"/>
  <c r="O76" i="13"/>
  <c r="P76" i="13"/>
  <c r="Q76" i="13"/>
  <c r="R76" i="13"/>
  <c r="S76" i="13"/>
  <c r="L77" i="13"/>
  <c r="M77" i="13"/>
  <c r="N77" i="13"/>
  <c r="O77" i="13"/>
  <c r="P77" i="13"/>
  <c r="Q77" i="13"/>
  <c r="R77" i="13"/>
  <c r="S77" i="13"/>
  <c r="L78" i="13"/>
  <c r="M78" i="13"/>
  <c r="N78" i="13"/>
  <c r="O78" i="13"/>
  <c r="P78" i="13"/>
  <c r="Q78" i="13"/>
  <c r="R78" i="13"/>
  <c r="S78" i="13"/>
  <c r="L79" i="13"/>
  <c r="M79" i="13"/>
  <c r="N79" i="13"/>
  <c r="O79" i="13"/>
  <c r="P79" i="13"/>
  <c r="Q79" i="13"/>
  <c r="R79" i="13"/>
  <c r="S79" i="13"/>
  <c r="L80" i="13"/>
  <c r="M80" i="13"/>
  <c r="N80" i="13"/>
  <c r="O80" i="13"/>
  <c r="P80" i="13"/>
  <c r="Q80" i="13"/>
  <c r="R80" i="13"/>
  <c r="S80" i="13"/>
  <c r="L81" i="13"/>
  <c r="M81" i="13"/>
  <c r="N81" i="13"/>
  <c r="O81" i="13"/>
  <c r="P81" i="13"/>
  <c r="Q81" i="13"/>
  <c r="R81" i="13"/>
  <c r="S81" i="13"/>
  <c r="L82" i="13"/>
  <c r="M82" i="13"/>
  <c r="N82" i="13"/>
  <c r="O82" i="13"/>
  <c r="P82" i="13"/>
  <c r="Q82" i="13"/>
  <c r="R82" i="13"/>
  <c r="S82" i="13"/>
  <c r="L83" i="13"/>
  <c r="M83" i="13"/>
  <c r="N83" i="13"/>
  <c r="O83" i="13"/>
  <c r="P83" i="13"/>
  <c r="Q83" i="13"/>
  <c r="R83" i="13"/>
  <c r="S83" i="13"/>
  <c r="L84" i="13"/>
  <c r="M84" i="13"/>
  <c r="N84" i="13"/>
  <c r="O84" i="13"/>
  <c r="P84" i="13"/>
  <c r="Q84" i="13"/>
  <c r="R84" i="13"/>
  <c r="S84" i="13"/>
  <c r="L85" i="13"/>
  <c r="M85" i="13"/>
  <c r="N85" i="13"/>
  <c r="O85" i="13"/>
  <c r="P85" i="13"/>
  <c r="Q85" i="13"/>
  <c r="R85" i="13"/>
  <c r="S85" i="13"/>
  <c r="L86" i="13"/>
  <c r="M86" i="13"/>
  <c r="N86" i="13"/>
  <c r="O86" i="13"/>
  <c r="P86" i="13"/>
  <c r="Q86" i="13"/>
  <c r="R86" i="13"/>
  <c r="S86" i="13"/>
  <c r="L87" i="13"/>
  <c r="M87" i="13"/>
  <c r="N87" i="13"/>
  <c r="O87" i="13"/>
  <c r="P87" i="13"/>
  <c r="Q87" i="13"/>
  <c r="R87" i="13"/>
  <c r="S87" i="13"/>
  <c r="L88" i="13"/>
  <c r="M88" i="13"/>
  <c r="N88" i="13"/>
  <c r="O88" i="13"/>
  <c r="P88" i="13"/>
  <c r="Q88" i="13"/>
  <c r="R88" i="13"/>
  <c r="S88" i="13"/>
  <c r="L89" i="13"/>
  <c r="M89" i="13"/>
  <c r="N89" i="13"/>
  <c r="O89" i="13"/>
  <c r="P89" i="13"/>
  <c r="Q89" i="13"/>
  <c r="R89" i="13"/>
  <c r="S89" i="13"/>
  <c r="L90" i="13"/>
  <c r="M90" i="13"/>
  <c r="N90" i="13"/>
  <c r="O90" i="13"/>
  <c r="P90" i="13"/>
  <c r="Q90" i="13"/>
  <c r="R90" i="13"/>
  <c r="S90" i="13"/>
  <c r="L91" i="13"/>
  <c r="M91" i="13"/>
  <c r="N91" i="13"/>
  <c r="O91" i="13"/>
  <c r="P91" i="13"/>
  <c r="Q91" i="13"/>
  <c r="R91" i="13"/>
  <c r="S91" i="13"/>
  <c r="L92" i="13"/>
  <c r="M92" i="13"/>
  <c r="N92" i="13"/>
  <c r="O92" i="13"/>
  <c r="P92" i="13"/>
  <c r="Q92" i="13"/>
  <c r="R92" i="13"/>
  <c r="S92" i="13"/>
  <c r="L93" i="13"/>
  <c r="M93" i="13"/>
  <c r="N93" i="13"/>
  <c r="O93" i="13"/>
  <c r="P93" i="13"/>
  <c r="Q93" i="13"/>
  <c r="R93" i="13"/>
  <c r="S93" i="13"/>
  <c r="L94" i="13"/>
  <c r="M94" i="13"/>
  <c r="N94" i="13"/>
  <c r="O94" i="13"/>
  <c r="P94" i="13"/>
  <c r="Q94" i="13"/>
  <c r="R94" i="13"/>
  <c r="S94" i="13"/>
  <c r="L95" i="13"/>
  <c r="M95" i="13"/>
  <c r="N95" i="13"/>
  <c r="O95" i="13"/>
  <c r="P95" i="13"/>
  <c r="Q95" i="13"/>
  <c r="R95" i="13"/>
  <c r="S95" i="13"/>
  <c r="L96" i="13"/>
  <c r="M96" i="13"/>
  <c r="N96" i="13"/>
  <c r="O96" i="13"/>
  <c r="P96" i="13"/>
  <c r="Q96" i="13"/>
  <c r="R96" i="13"/>
  <c r="S96" i="13"/>
  <c r="L97" i="13"/>
  <c r="M97" i="13"/>
  <c r="N97" i="13"/>
  <c r="O97" i="13"/>
  <c r="P97" i="13"/>
  <c r="Q97" i="13"/>
  <c r="R97" i="13"/>
  <c r="S97" i="13"/>
  <c r="L98" i="13"/>
  <c r="M98" i="13"/>
  <c r="N98" i="13"/>
  <c r="O98" i="13"/>
  <c r="P98" i="13"/>
  <c r="Q98" i="13"/>
  <c r="R98" i="13"/>
  <c r="S98" i="13"/>
  <c r="L99" i="13"/>
  <c r="M99" i="13"/>
  <c r="N99" i="13"/>
  <c r="O99" i="13"/>
  <c r="P99" i="13"/>
  <c r="Q99" i="13"/>
  <c r="R99" i="13"/>
  <c r="S99" i="13"/>
  <c r="L100" i="13"/>
  <c r="M100" i="13"/>
  <c r="N100" i="13"/>
  <c r="O100" i="13"/>
  <c r="P100" i="13"/>
  <c r="Q100" i="13"/>
  <c r="R100" i="13"/>
  <c r="S100" i="13"/>
  <c r="L101" i="13"/>
  <c r="M101" i="13"/>
  <c r="N101" i="13"/>
  <c r="O101" i="13"/>
  <c r="P101" i="13"/>
  <c r="Q101" i="13"/>
  <c r="R101" i="13"/>
  <c r="S101" i="13"/>
  <c r="L102" i="13"/>
  <c r="M102" i="13"/>
  <c r="N102" i="13"/>
  <c r="O102" i="13"/>
  <c r="P102" i="13"/>
  <c r="Q102" i="13"/>
  <c r="R102" i="13"/>
  <c r="S102" i="13"/>
  <c r="L103" i="13"/>
  <c r="M103" i="13"/>
  <c r="N103" i="13"/>
  <c r="O103" i="13"/>
  <c r="P103" i="13"/>
  <c r="Q103" i="13"/>
  <c r="R103" i="13"/>
  <c r="S103" i="13"/>
  <c r="L104" i="13"/>
  <c r="M104" i="13"/>
  <c r="N104" i="13"/>
  <c r="O104" i="13"/>
  <c r="P104" i="13"/>
  <c r="Q104" i="13"/>
  <c r="R104" i="13"/>
  <c r="S104" i="13"/>
  <c r="L105" i="13"/>
  <c r="M105" i="13"/>
  <c r="N105" i="13"/>
  <c r="O105" i="13"/>
  <c r="P105" i="13"/>
  <c r="Q105" i="13"/>
  <c r="R105" i="13"/>
  <c r="S105" i="13"/>
  <c r="L106" i="13"/>
  <c r="M106" i="13"/>
  <c r="N106" i="13"/>
  <c r="O106" i="13"/>
  <c r="P106" i="13"/>
  <c r="Q106" i="13"/>
  <c r="R106" i="13"/>
  <c r="S106" i="13"/>
  <c r="L107" i="13"/>
  <c r="M107" i="13"/>
  <c r="N107" i="13"/>
  <c r="O107" i="13"/>
  <c r="P107" i="13"/>
  <c r="Q107" i="13"/>
  <c r="R107" i="13"/>
  <c r="S107" i="13"/>
  <c r="L108" i="13"/>
  <c r="M108" i="13"/>
  <c r="N108" i="13"/>
  <c r="O108" i="13"/>
  <c r="P108" i="13"/>
  <c r="Q108" i="13"/>
  <c r="R108" i="13"/>
  <c r="S108" i="13"/>
  <c r="L109" i="13"/>
  <c r="M109" i="13"/>
  <c r="N109" i="13"/>
  <c r="O109" i="13"/>
  <c r="P109" i="13"/>
  <c r="Q109" i="13"/>
  <c r="R109" i="13"/>
  <c r="S109" i="13"/>
  <c r="L110" i="13"/>
  <c r="M110" i="13"/>
  <c r="N110" i="13"/>
  <c r="O110" i="13"/>
  <c r="P110" i="13"/>
  <c r="Q110" i="13"/>
  <c r="R110" i="13"/>
  <c r="S110" i="13"/>
  <c r="L111" i="13"/>
  <c r="M111" i="13"/>
  <c r="N111" i="13"/>
  <c r="O111" i="13"/>
  <c r="P111" i="13"/>
  <c r="Q111" i="13"/>
  <c r="R111" i="13"/>
  <c r="S111" i="13"/>
  <c r="L112" i="13"/>
  <c r="M112" i="13"/>
  <c r="N112" i="13"/>
  <c r="O112" i="13"/>
  <c r="P112" i="13"/>
  <c r="Q112" i="13"/>
  <c r="R112" i="13"/>
  <c r="S112" i="13"/>
  <c r="L113" i="13"/>
  <c r="M113" i="13"/>
  <c r="N113" i="13"/>
  <c r="O113" i="13"/>
  <c r="P113" i="13"/>
  <c r="Q113" i="13"/>
  <c r="R113" i="13"/>
  <c r="S113" i="13"/>
  <c r="L114" i="13"/>
  <c r="M114" i="13"/>
  <c r="N114" i="13"/>
  <c r="O114" i="13"/>
  <c r="P114" i="13"/>
  <c r="Q114" i="13"/>
  <c r="R114" i="13"/>
  <c r="S114" i="13"/>
  <c r="L115" i="13"/>
  <c r="M115" i="13"/>
  <c r="N115" i="13"/>
  <c r="O115" i="13"/>
  <c r="P115" i="13"/>
  <c r="Q115" i="13"/>
  <c r="R115" i="13"/>
  <c r="S115" i="13"/>
  <c r="L116" i="13"/>
  <c r="M116" i="13"/>
  <c r="N116" i="13"/>
  <c r="O116" i="13"/>
  <c r="P116" i="13"/>
  <c r="Q116" i="13"/>
  <c r="R116" i="13"/>
  <c r="S116" i="13"/>
  <c r="L117" i="13"/>
  <c r="M117" i="13"/>
  <c r="N117" i="13"/>
  <c r="O117" i="13"/>
  <c r="P117" i="13"/>
  <c r="Q117" i="13"/>
  <c r="R117" i="13"/>
  <c r="S117" i="13"/>
  <c r="L118" i="13"/>
  <c r="M118" i="13"/>
  <c r="N118" i="13"/>
  <c r="O118" i="13"/>
  <c r="P118" i="13"/>
  <c r="Q118" i="13"/>
  <c r="R118" i="13"/>
  <c r="S118" i="13"/>
  <c r="L119" i="13"/>
  <c r="M119" i="13"/>
  <c r="N119" i="13"/>
  <c r="O119" i="13"/>
  <c r="P119" i="13"/>
  <c r="Q119" i="13"/>
  <c r="R119" i="13"/>
  <c r="S119" i="13"/>
  <c r="L120" i="13"/>
  <c r="M120" i="13"/>
  <c r="N120" i="13"/>
  <c r="O120" i="13"/>
  <c r="P120" i="13"/>
  <c r="Q120" i="13"/>
  <c r="R120" i="13"/>
  <c r="S120" i="13"/>
  <c r="L121" i="13"/>
  <c r="M121" i="13"/>
  <c r="N121" i="13"/>
  <c r="O121" i="13"/>
  <c r="P121" i="13"/>
  <c r="Q121" i="13"/>
  <c r="R121" i="13"/>
  <c r="S121" i="13"/>
  <c r="L122" i="13"/>
  <c r="M122" i="13"/>
  <c r="N122" i="13"/>
  <c r="O122" i="13"/>
  <c r="P122" i="13"/>
  <c r="Q122" i="13"/>
  <c r="R122" i="13"/>
  <c r="S122" i="13"/>
  <c r="L123" i="13"/>
  <c r="M123" i="13"/>
  <c r="N123" i="13"/>
  <c r="O123" i="13"/>
  <c r="P123" i="13"/>
  <c r="Q123" i="13"/>
  <c r="R123" i="13"/>
  <c r="S123" i="13"/>
  <c r="L124" i="13"/>
  <c r="M124" i="13"/>
  <c r="N124" i="13"/>
  <c r="O124" i="13"/>
  <c r="P124" i="13"/>
  <c r="Q124" i="13"/>
  <c r="R124" i="13"/>
  <c r="S124" i="13"/>
  <c r="L125" i="13"/>
  <c r="M125" i="13"/>
  <c r="N125" i="13"/>
  <c r="O125" i="13"/>
  <c r="P125" i="13"/>
  <c r="Q125" i="13"/>
  <c r="R125" i="13"/>
  <c r="S125" i="13"/>
  <c r="L126" i="13"/>
  <c r="M126" i="13"/>
  <c r="N126" i="13"/>
  <c r="O126" i="13"/>
  <c r="P126" i="13"/>
  <c r="Q126" i="13"/>
  <c r="R126" i="13"/>
  <c r="S126" i="13"/>
  <c r="L127" i="13"/>
  <c r="M127" i="13"/>
  <c r="N127" i="13"/>
  <c r="O127" i="13"/>
  <c r="P127" i="13"/>
  <c r="Q127" i="13"/>
  <c r="R127" i="13"/>
  <c r="S127" i="13"/>
  <c r="L128" i="13"/>
  <c r="M128" i="13"/>
  <c r="N128" i="13"/>
  <c r="O128" i="13"/>
  <c r="P128" i="13"/>
  <c r="Q128" i="13"/>
  <c r="R128" i="13"/>
  <c r="S128" i="13"/>
  <c r="L129" i="13"/>
  <c r="M129" i="13"/>
  <c r="N129" i="13"/>
  <c r="O129" i="13"/>
  <c r="P129" i="13"/>
  <c r="Q129" i="13"/>
  <c r="R129" i="13"/>
  <c r="S129" i="13"/>
  <c r="L130" i="13"/>
  <c r="M130" i="13"/>
  <c r="N130" i="13"/>
  <c r="O130" i="13"/>
  <c r="P130" i="13"/>
  <c r="Q130" i="13"/>
  <c r="R130" i="13"/>
  <c r="S130" i="13"/>
  <c r="L131" i="13"/>
  <c r="M131" i="13"/>
  <c r="N131" i="13"/>
  <c r="O131" i="13"/>
  <c r="P131" i="13"/>
  <c r="Q131" i="13"/>
  <c r="R131" i="13"/>
  <c r="S131" i="13"/>
  <c r="L132" i="13"/>
  <c r="M132" i="13"/>
  <c r="N132" i="13"/>
  <c r="O132" i="13"/>
  <c r="P132" i="13"/>
  <c r="Q132" i="13"/>
  <c r="R132" i="13"/>
  <c r="S132" i="13"/>
  <c r="L133" i="13"/>
  <c r="M133" i="13"/>
  <c r="N133" i="13"/>
  <c r="O133" i="13"/>
  <c r="P133" i="13"/>
  <c r="Q133" i="13"/>
  <c r="R133" i="13"/>
  <c r="S133" i="13"/>
  <c r="L134" i="13"/>
  <c r="M134" i="13"/>
  <c r="N134" i="13"/>
  <c r="O134" i="13"/>
  <c r="P134" i="13"/>
  <c r="Q134" i="13"/>
  <c r="R134" i="13"/>
  <c r="S134" i="13"/>
  <c r="L135" i="13"/>
  <c r="M135" i="13"/>
  <c r="N135" i="13"/>
  <c r="O135" i="13"/>
  <c r="P135" i="13"/>
  <c r="Q135" i="13"/>
  <c r="R135" i="13"/>
  <c r="S135" i="13"/>
  <c r="L136" i="13"/>
  <c r="M136" i="13"/>
  <c r="N136" i="13"/>
  <c r="O136" i="13"/>
  <c r="P136" i="13"/>
  <c r="Q136" i="13"/>
  <c r="R136" i="13"/>
  <c r="S136" i="13"/>
  <c r="L137" i="13"/>
  <c r="M137" i="13"/>
  <c r="N137" i="13"/>
  <c r="O137" i="13"/>
  <c r="P137" i="13"/>
  <c r="Q137" i="13"/>
  <c r="R137" i="13"/>
  <c r="S137" i="13"/>
  <c r="L138" i="13"/>
  <c r="M138" i="13"/>
  <c r="N138" i="13"/>
  <c r="O138" i="13"/>
  <c r="P138" i="13"/>
  <c r="Q138" i="13"/>
  <c r="R138" i="13"/>
  <c r="S138" i="13"/>
  <c r="L139" i="13"/>
  <c r="M139" i="13"/>
  <c r="N139" i="13"/>
  <c r="O139" i="13"/>
  <c r="P139" i="13"/>
  <c r="Q139" i="13"/>
  <c r="R139" i="13"/>
  <c r="S139" i="13"/>
  <c r="L140" i="13"/>
  <c r="M140" i="13"/>
  <c r="N140" i="13"/>
  <c r="O140" i="13"/>
  <c r="P140" i="13"/>
  <c r="Q140" i="13"/>
  <c r="R140" i="13"/>
  <c r="S140" i="13"/>
  <c r="L141" i="13"/>
  <c r="M141" i="13"/>
  <c r="N141" i="13"/>
  <c r="O141" i="13"/>
  <c r="P141" i="13"/>
  <c r="Q141" i="13"/>
  <c r="R141" i="13"/>
  <c r="S141" i="13"/>
  <c r="L142" i="13"/>
  <c r="M142" i="13"/>
  <c r="N142" i="13"/>
  <c r="O142" i="13"/>
  <c r="P142" i="13"/>
  <c r="Q142" i="13"/>
  <c r="R142" i="13"/>
  <c r="S142" i="13"/>
  <c r="L143" i="13"/>
  <c r="M143" i="13"/>
  <c r="N143" i="13"/>
  <c r="O143" i="13"/>
  <c r="P143" i="13"/>
  <c r="Q143" i="13"/>
  <c r="R143" i="13"/>
  <c r="S143" i="13"/>
  <c r="L144" i="13"/>
  <c r="M144" i="13"/>
  <c r="N144" i="13"/>
  <c r="O144" i="13"/>
  <c r="P144" i="13"/>
  <c r="Q144" i="13"/>
  <c r="R144" i="13"/>
  <c r="S144" i="13"/>
  <c r="L145" i="13"/>
  <c r="M145" i="13"/>
  <c r="N145" i="13"/>
  <c r="O145" i="13"/>
  <c r="P145" i="13"/>
  <c r="Q145" i="13"/>
  <c r="R145" i="13"/>
  <c r="S145" i="13"/>
  <c r="L146" i="13"/>
  <c r="M146" i="13"/>
  <c r="N146" i="13"/>
  <c r="O146" i="13"/>
  <c r="P146" i="13"/>
  <c r="Q146" i="13"/>
  <c r="R146" i="13"/>
  <c r="S146" i="13"/>
  <c r="L147" i="13"/>
  <c r="M147" i="13"/>
  <c r="N147" i="13"/>
  <c r="O147" i="13"/>
  <c r="P147" i="13"/>
  <c r="Q147" i="13"/>
  <c r="R147" i="13"/>
  <c r="S147" i="13"/>
  <c r="L148" i="13"/>
  <c r="M148" i="13"/>
  <c r="N148" i="13"/>
  <c r="O148" i="13"/>
  <c r="P148" i="13"/>
  <c r="Q148" i="13"/>
  <c r="R148" i="13"/>
  <c r="S148" i="13"/>
  <c r="L149" i="13"/>
  <c r="M149" i="13"/>
  <c r="N149" i="13"/>
  <c r="O149" i="13"/>
  <c r="P149" i="13"/>
  <c r="Q149" i="13"/>
  <c r="R149" i="13"/>
  <c r="S149" i="13"/>
  <c r="L150" i="13"/>
  <c r="M150" i="13"/>
  <c r="N150" i="13"/>
  <c r="O150" i="13"/>
  <c r="P150" i="13"/>
  <c r="Q150" i="13"/>
  <c r="R150" i="13"/>
  <c r="S150" i="13"/>
  <c r="L151" i="13"/>
  <c r="M151" i="13"/>
  <c r="N151" i="13"/>
  <c r="O151" i="13"/>
  <c r="P151" i="13"/>
  <c r="Q151" i="13"/>
  <c r="R151" i="13"/>
  <c r="S151" i="13"/>
  <c r="L152" i="13"/>
  <c r="M152" i="13"/>
  <c r="N152" i="13"/>
  <c r="O152" i="13"/>
  <c r="P152" i="13"/>
  <c r="Q152" i="13"/>
  <c r="R152" i="13"/>
  <c r="S152" i="13"/>
  <c r="L153" i="13"/>
  <c r="M153" i="13"/>
  <c r="N153" i="13"/>
  <c r="O153" i="13"/>
  <c r="P153" i="13"/>
  <c r="Q153" i="13"/>
  <c r="R153" i="13"/>
  <c r="S153" i="13"/>
  <c r="L154" i="13"/>
  <c r="M154" i="13"/>
  <c r="N154" i="13"/>
  <c r="O154" i="13"/>
  <c r="P154" i="13"/>
  <c r="Q154" i="13"/>
  <c r="R154" i="13"/>
  <c r="S154" i="13"/>
  <c r="L155" i="13"/>
  <c r="M155" i="13"/>
  <c r="N155" i="13"/>
  <c r="O155" i="13"/>
  <c r="P155" i="13"/>
  <c r="Q155" i="13"/>
  <c r="R155" i="13"/>
  <c r="S155" i="13"/>
  <c r="L156" i="13"/>
  <c r="M156" i="13"/>
  <c r="N156" i="13"/>
  <c r="O156" i="13"/>
  <c r="P156" i="13"/>
  <c r="Q156" i="13"/>
  <c r="R156" i="13"/>
  <c r="S156" i="13"/>
  <c r="L157" i="13"/>
  <c r="M157" i="13"/>
  <c r="N157" i="13"/>
  <c r="O157" i="13"/>
  <c r="P157" i="13"/>
  <c r="Q157" i="13"/>
  <c r="R157" i="13"/>
  <c r="S157" i="13"/>
  <c r="L158" i="13"/>
  <c r="M158" i="13"/>
  <c r="N158" i="13"/>
  <c r="O158" i="13"/>
  <c r="P158" i="13"/>
  <c r="Q158" i="13"/>
  <c r="R158" i="13"/>
  <c r="S158" i="13"/>
  <c r="L159" i="13"/>
  <c r="M159" i="13"/>
  <c r="N159" i="13"/>
  <c r="O159" i="13"/>
  <c r="P159" i="13"/>
  <c r="Q159" i="13"/>
  <c r="R159" i="13"/>
  <c r="S159" i="13"/>
  <c r="L160" i="13"/>
  <c r="M160" i="13"/>
  <c r="N160" i="13"/>
  <c r="O160" i="13"/>
  <c r="P160" i="13"/>
  <c r="Q160" i="13"/>
  <c r="R160" i="13"/>
  <c r="S160" i="13"/>
  <c r="L161" i="13"/>
  <c r="M161" i="13"/>
  <c r="N161" i="13"/>
  <c r="O161" i="13"/>
  <c r="P161" i="13"/>
  <c r="Q161" i="13"/>
  <c r="R161" i="13"/>
  <c r="S161" i="13"/>
  <c r="L162" i="13"/>
  <c r="M162" i="13"/>
  <c r="N162" i="13"/>
  <c r="O162" i="13"/>
  <c r="P162" i="13"/>
  <c r="Q162" i="13"/>
  <c r="R162" i="13"/>
  <c r="S162" i="13"/>
  <c r="L163" i="13"/>
  <c r="M163" i="13"/>
  <c r="N163" i="13"/>
  <c r="O163" i="13"/>
  <c r="P163" i="13"/>
  <c r="Q163" i="13"/>
  <c r="R163" i="13"/>
  <c r="S163" i="13"/>
  <c r="L164" i="13"/>
  <c r="M164" i="13"/>
  <c r="N164" i="13"/>
  <c r="O164" i="13"/>
  <c r="P164" i="13"/>
  <c r="Q164" i="13"/>
  <c r="R164" i="13"/>
  <c r="S164" i="13"/>
  <c r="L165" i="13"/>
  <c r="M165" i="13"/>
  <c r="N165" i="13"/>
  <c r="O165" i="13"/>
  <c r="P165" i="13"/>
  <c r="Q165" i="13"/>
  <c r="R165" i="13"/>
  <c r="S165" i="13"/>
  <c r="L166" i="13"/>
  <c r="M166" i="13"/>
  <c r="N166" i="13"/>
  <c r="O166" i="13"/>
  <c r="P166" i="13"/>
  <c r="Q166" i="13"/>
  <c r="R166" i="13"/>
  <c r="S166" i="13"/>
  <c r="L167" i="13"/>
  <c r="M167" i="13"/>
  <c r="N167" i="13"/>
  <c r="O167" i="13"/>
  <c r="P167" i="13"/>
  <c r="Q167" i="13"/>
  <c r="R167" i="13"/>
  <c r="S167" i="13"/>
  <c r="L168" i="13"/>
  <c r="M168" i="13"/>
  <c r="N168" i="13"/>
  <c r="O168" i="13"/>
  <c r="P168" i="13"/>
  <c r="Q168" i="13"/>
  <c r="R168" i="13"/>
  <c r="S168" i="13"/>
  <c r="L169" i="13"/>
  <c r="M169" i="13"/>
  <c r="N169" i="13"/>
  <c r="O169" i="13"/>
  <c r="P169" i="13"/>
  <c r="Q169" i="13"/>
  <c r="R169" i="13"/>
  <c r="S169" i="13"/>
  <c r="L170" i="13"/>
  <c r="M170" i="13"/>
  <c r="N170" i="13"/>
  <c r="O170" i="13"/>
  <c r="P170" i="13"/>
  <c r="Q170" i="13"/>
  <c r="R170" i="13"/>
  <c r="S170" i="13"/>
  <c r="L171" i="13"/>
  <c r="M171" i="13"/>
  <c r="N171" i="13"/>
  <c r="O171" i="13"/>
  <c r="P171" i="13"/>
  <c r="Q171" i="13"/>
  <c r="R171" i="13"/>
  <c r="S171" i="13"/>
  <c r="L172" i="13"/>
  <c r="M172" i="13"/>
  <c r="N172" i="13"/>
  <c r="O172" i="13"/>
  <c r="P172" i="13"/>
  <c r="Q172" i="13"/>
  <c r="R172" i="13"/>
  <c r="S172" i="13"/>
  <c r="L173" i="13"/>
  <c r="M173" i="13"/>
  <c r="N173" i="13"/>
  <c r="O173" i="13"/>
  <c r="P173" i="13"/>
  <c r="Q173" i="13"/>
  <c r="R173" i="13"/>
  <c r="S173" i="13"/>
  <c r="L174" i="13"/>
  <c r="M174" i="13"/>
  <c r="N174" i="13"/>
  <c r="O174" i="13"/>
  <c r="P174" i="13"/>
  <c r="Q174" i="13"/>
  <c r="R174" i="13"/>
  <c r="S174" i="13"/>
  <c r="L175" i="13"/>
  <c r="M175" i="13"/>
  <c r="N175" i="13"/>
  <c r="O175" i="13"/>
  <c r="P175" i="13"/>
  <c r="Q175" i="13"/>
  <c r="R175" i="13"/>
  <c r="S175" i="13"/>
  <c r="L176" i="13"/>
  <c r="M176" i="13"/>
  <c r="N176" i="13"/>
  <c r="O176" i="13"/>
  <c r="P176" i="13"/>
  <c r="Q176" i="13"/>
  <c r="R176" i="13"/>
  <c r="S176" i="13"/>
  <c r="L177" i="13"/>
  <c r="M177" i="13"/>
  <c r="N177" i="13"/>
  <c r="O177" i="13"/>
  <c r="P177" i="13"/>
  <c r="Q177" i="13"/>
  <c r="R177" i="13"/>
  <c r="S177" i="13"/>
  <c r="L178" i="13"/>
  <c r="M178" i="13"/>
  <c r="N178" i="13"/>
  <c r="O178" i="13"/>
  <c r="P178" i="13"/>
  <c r="Q178" i="13"/>
  <c r="R178" i="13"/>
  <c r="S178" i="13"/>
  <c r="L179" i="13"/>
  <c r="M179" i="13"/>
  <c r="N179" i="13"/>
  <c r="O179" i="13"/>
  <c r="P179" i="13"/>
  <c r="Q179" i="13"/>
  <c r="R179" i="13"/>
  <c r="S179" i="13"/>
  <c r="L180" i="13"/>
  <c r="M180" i="13"/>
  <c r="N180" i="13"/>
  <c r="O180" i="13"/>
  <c r="P180" i="13"/>
  <c r="Q180" i="13"/>
  <c r="R180" i="13"/>
  <c r="S180" i="13"/>
  <c r="L181" i="13"/>
  <c r="M181" i="13"/>
  <c r="N181" i="13"/>
  <c r="O181" i="13"/>
  <c r="P181" i="13"/>
  <c r="Q181" i="13"/>
  <c r="R181" i="13"/>
  <c r="S181" i="13"/>
  <c r="L182" i="13"/>
  <c r="M182" i="13"/>
  <c r="N182" i="13"/>
  <c r="O182" i="13"/>
  <c r="P182" i="13"/>
  <c r="Q182" i="13"/>
  <c r="R182" i="13"/>
  <c r="S182" i="13"/>
  <c r="L183" i="13"/>
  <c r="M183" i="13"/>
  <c r="N183" i="13"/>
  <c r="O183" i="13"/>
  <c r="P183" i="13"/>
  <c r="Q183" i="13"/>
  <c r="R183" i="13"/>
  <c r="S183" i="13"/>
  <c r="L184" i="13"/>
  <c r="M184" i="13"/>
  <c r="N184" i="13"/>
  <c r="O184" i="13"/>
  <c r="P184" i="13"/>
  <c r="Q184" i="13"/>
  <c r="R184" i="13"/>
  <c r="S184" i="13"/>
  <c r="L185" i="13"/>
  <c r="M185" i="13"/>
  <c r="N185" i="13"/>
  <c r="O185" i="13"/>
  <c r="P185" i="13"/>
  <c r="Q185" i="13"/>
  <c r="R185" i="13"/>
  <c r="S185" i="13"/>
  <c r="L186" i="13"/>
  <c r="M186" i="13"/>
  <c r="N186" i="13"/>
  <c r="O186" i="13"/>
  <c r="P186" i="13"/>
  <c r="Q186" i="13"/>
  <c r="R186" i="13"/>
  <c r="S186" i="13"/>
  <c r="L187" i="13"/>
  <c r="M187" i="13"/>
  <c r="N187" i="13"/>
  <c r="O187" i="13"/>
  <c r="P187" i="13"/>
  <c r="Q187" i="13"/>
  <c r="R187" i="13"/>
  <c r="S187" i="13"/>
  <c r="L188" i="13"/>
  <c r="M188" i="13"/>
  <c r="N188" i="13"/>
  <c r="O188" i="13"/>
  <c r="P188" i="13"/>
  <c r="Q188" i="13"/>
  <c r="R188" i="13"/>
  <c r="S188" i="13"/>
  <c r="L189" i="13"/>
  <c r="M189" i="13"/>
  <c r="N189" i="13"/>
  <c r="O189" i="13"/>
  <c r="P189" i="13"/>
  <c r="Q189" i="13"/>
  <c r="R189" i="13"/>
  <c r="S189" i="13"/>
  <c r="L190" i="13"/>
  <c r="M190" i="13"/>
  <c r="N190" i="13"/>
  <c r="O190" i="13"/>
  <c r="P190" i="13"/>
  <c r="Q190" i="13"/>
  <c r="R190" i="13"/>
  <c r="S190" i="13"/>
  <c r="L191" i="13"/>
  <c r="M191" i="13"/>
  <c r="N191" i="13"/>
  <c r="O191" i="13"/>
  <c r="P191" i="13"/>
  <c r="Q191" i="13"/>
  <c r="R191" i="13"/>
  <c r="S191" i="13"/>
  <c r="L192" i="13"/>
  <c r="M192" i="13"/>
  <c r="N192" i="13"/>
  <c r="O192" i="13"/>
  <c r="P192" i="13"/>
  <c r="Q192" i="13"/>
  <c r="R192" i="13"/>
  <c r="S192" i="13"/>
  <c r="L193" i="13"/>
  <c r="M193" i="13"/>
  <c r="N193" i="13"/>
  <c r="O193" i="13"/>
  <c r="P193" i="13"/>
  <c r="Q193" i="13"/>
  <c r="R193" i="13"/>
  <c r="S193" i="13"/>
  <c r="L194" i="13"/>
  <c r="M194" i="13"/>
  <c r="N194" i="13"/>
  <c r="O194" i="13"/>
  <c r="P194" i="13"/>
  <c r="Q194" i="13"/>
  <c r="R194" i="13"/>
  <c r="S194" i="13"/>
  <c r="L195" i="13"/>
  <c r="M195" i="13"/>
  <c r="N195" i="13"/>
  <c r="O195" i="13"/>
  <c r="P195" i="13"/>
  <c r="Q195" i="13"/>
  <c r="R195" i="13"/>
  <c r="S195" i="13"/>
  <c r="L196" i="13"/>
  <c r="M196" i="13"/>
  <c r="N196" i="13"/>
  <c r="O196" i="13"/>
  <c r="P196" i="13"/>
  <c r="Q196" i="13"/>
  <c r="R196" i="13"/>
  <c r="S196" i="13"/>
  <c r="L197" i="13"/>
  <c r="M197" i="13"/>
  <c r="N197" i="13"/>
  <c r="O197" i="13"/>
  <c r="P197" i="13"/>
  <c r="Q197" i="13"/>
  <c r="R197" i="13"/>
  <c r="S197" i="13"/>
  <c r="L198" i="13"/>
  <c r="M198" i="13"/>
  <c r="N198" i="13"/>
  <c r="O198" i="13"/>
  <c r="P198" i="13"/>
  <c r="Q198" i="13"/>
  <c r="R198" i="13"/>
  <c r="S198" i="13"/>
  <c r="L199" i="13"/>
  <c r="M199" i="13"/>
  <c r="N199" i="13"/>
  <c r="O199" i="13"/>
  <c r="P199" i="13"/>
  <c r="Q199" i="13"/>
  <c r="R199" i="13"/>
  <c r="S199" i="13"/>
  <c r="L200" i="13"/>
  <c r="M200" i="13"/>
  <c r="N200" i="13"/>
  <c r="O200" i="13"/>
  <c r="P200" i="13"/>
  <c r="Q200" i="13"/>
  <c r="R200" i="13"/>
  <c r="S200" i="13"/>
  <c r="L201" i="13"/>
  <c r="M201" i="13"/>
  <c r="N201" i="13"/>
  <c r="O201" i="13"/>
  <c r="P201" i="13"/>
  <c r="Q201" i="13"/>
  <c r="R201" i="13"/>
  <c r="S201" i="13"/>
  <c r="L202" i="13"/>
  <c r="M202" i="13"/>
  <c r="N202" i="13"/>
  <c r="O202" i="13"/>
  <c r="P202" i="13"/>
  <c r="Q202" i="13"/>
  <c r="R202" i="13"/>
  <c r="S202" i="13"/>
  <c r="L203" i="13"/>
  <c r="M203" i="13"/>
  <c r="N203" i="13"/>
  <c r="O203" i="13"/>
  <c r="P203" i="13"/>
  <c r="Q203" i="13"/>
  <c r="R203" i="13"/>
  <c r="S203" i="13"/>
  <c r="L204" i="13"/>
  <c r="M204" i="13"/>
  <c r="N204" i="13"/>
  <c r="O204" i="13"/>
  <c r="P204" i="13"/>
  <c r="Q204" i="13"/>
  <c r="R204" i="13"/>
  <c r="S204" i="13"/>
  <c r="L205" i="13"/>
  <c r="M205" i="13"/>
  <c r="N205" i="13"/>
  <c r="O205" i="13"/>
  <c r="P205" i="13"/>
  <c r="Q205" i="13"/>
  <c r="R205" i="13"/>
  <c r="S205" i="13"/>
  <c r="L206" i="13"/>
  <c r="M206" i="13"/>
  <c r="N206" i="13"/>
  <c r="O206" i="13"/>
  <c r="P206" i="13"/>
  <c r="Q206" i="13"/>
  <c r="R206" i="13"/>
  <c r="S206" i="13"/>
  <c r="L207" i="13"/>
  <c r="M207" i="13"/>
  <c r="N207" i="13"/>
  <c r="O207" i="13"/>
  <c r="P207" i="13"/>
  <c r="Q207" i="13"/>
  <c r="R207" i="13"/>
  <c r="S207" i="13"/>
  <c r="L208" i="13"/>
  <c r="M208" i="13"/>
  <c r="N208" i="13"/>
  <c r="O208" i="13"/>
  <c r="P208" i="13"/>
  <c r="Q208" i="13"/>
  <c r="R208" i="13"/>
  <c r="S208" i="13"/>
  <c r="L209" i="13"/>
  <c r="M209" i="13"/>
  <c r="N209" i="13"/>
  <c r="O209" i="13"/>
  <c r="P209" i="13"/>
  <c r="Q209" i="13"/>
  <c r="R209" i="13"/>
  <c r="S209" i="13"/>
  <c r="L210" i="13"/>
  <c r="M210" i="13"/>
  <c r="N210" i="13"/>
  <c r="O210" i="13"/>
  <c r="P210" i="13"/>
  <c r="Q210" i="13"/>
  <c r="R210" i="13"/>
  <c r="S210" i="13"/>
  <c r="L211" i="13"/>
  <c r="M211" i="13"/>
  <c r="N211" i="13"/>
  <c r="O211" i="13"/>
  <c r="P211" i="13"/>
  <c r="Q211" i="13"/>
  <c r="R211" i="13"/>
  <c r="S211" i="13"/>
  <c r="L212" i="13"/>
  <c r="M212" i="13"/>
  <c r="N212" i="13"/>
  <c r="O212" i="13"/>
  <c r="P212" i="13"/>
  <c r="Q212" i="13"/>
  <c r="R212" i="13"/>
  <c r="S212" i="13"/>
  <c r="L213" i="13"/>
  <c r="M213" i="13"/>
  <c r="N213" i="13"/>
  <c r="O213" i="13"/>
  <c r="P213" i="13"/>
  <c r="Q213" i="13"/>
  <c r="R213" i="13"/>
  <c r="S213" i="13"/>
  <c r="L214" i="13"/>
  <c r="M214" i="13"/>
  <c r="N214" i="13"/>
  <c r="O214" i="13"/>
  <c r="P214" i="13"/>
  <c r="Q214" i="13"/>
  <c r="R214" i="13"/>
  <c r="S214" i="13"/>
  <c r="L215" i="13"/>
  <c r="M215" i="13"/>
  <c r="N215" i="13"/>
  <c r="O215" i="13"/>
  <c r="P215" i="13"/>
  <c r="Q215" i="13"/>
  <c r="R215" i="13"/>
  <c r="S215" i="13"/>
  <c r="L216" i="13"/>
  <c r="M216" i="13"/>
  <c r="N216" i="13"/>
  <c r="O216" i="13"/>
  <c r="P216" i="13"/>
  <c r="Q216" i="13"/>
  <c r="R216" i="13"/>
  <c r="S216" i="13"/>
  <c r="L217" i="13"/>
  <c r="M217" i="13"/>
  <c r="N217" i="13"/>
  <c r="O217" i="13"/>
  <c r="P217" i="13"/>
  <c r="Q217" i="13"/>
  <c r="R217" i="13"/>
  <c r="S217" i="13"/>
  <c r="L218" i="13"/>
  <c r="M218" i="13"/>
  <c r="N218" i="13"/>
  <c r="O218" i="13"/>
  <c r="P218" i="13"/>
  <c r="Q218" i="13"/>
  <c r="R218" i="13"/>
  <c r="S218" i="13"/>
  <c r="L219" i="13"/>
  <c r="M219" i="13"/>
  <c r="N219" i="13"/>
  <c r="O219" i="13"/>
  <c r="P219" i="13"/>
  <c r="Q219" i="13"/>
  <c r="R219" i="13"/>
  <c r="S219" i="13"/>
  <c r="L220" i="13"/>
  <c r="M220" i="13"/>
  <c r="N220" i="13"/>
  <c r="O220" i="13"/>
  <c r="P220" i="13"/>
  <c r="Q220" i="13"/>
  <c r="R220" i="13"/>
  <c r="S220" i="13"/>
  <c r="L221" i="13"/>
  <c r="M221" i="13"/>
  <c r="N221" i="13"/>
  <c r="O221" i="13"/>
  <c r="P221" i="13"/>
  <c r="Q221" i="13"/>
  <c r="R221" i="13"/>
  <c r="S221" i="13"/>
  <c r="L222" i="13"/>
  <c r="M222" i="13"/>
  <c r="N222" i="13"/>
  <c r="O222" i="13"/>
  <c r="P222" i="13"/>
  <c r="Q222" i="13"/>
  <c r="R222" i="13"/>
  <c r="S222" i="13"/>
  <c r="L223" i="13"/>
  <c r="M223" i="13"/>
  <c r="N223" i="13"/>
  <c r="O223" i="13"/>
  <c r="P223" i="13"/>
  <c r="Q223" i="13"/>
  <c r="R223" i="13"/>
  <c r="S223" i="13"/>
  <c r="L224" i="13"/>
  <c r="M224" i="13"/>
  <c r="N224" i="13"/>
  <c r="O224" i="13"/>
  <c r="P224" i="13"/>
  <c r="Q224" i="13"/>
  <c r="R224" i="13"/>
  <c r="S224" i="13"/>
  <c r="L225" i="13"/>
  <c r="M225" i="13"/>
  <c r="N225" i="13"/>
  <c r="O225" i="13"/>
  <c r="P225" i="13"/>
  <c r="Q225" i="13"/>
  <c r="R225" i="13"/>
  <c r="S225" i="13"/>
  <c r="L226" i="13"/>
  <c r="M226" i="13"/>
  <c r="N226" i="13"/>
  <c r="O226" i="13"/>
  <c r="P226" i="13"/>
  <c r="Q226" i="13"/>
  <c r="R226" i="13"/>
  <c r="S226" i="13"/>
  <c r="L227" i="13"/>
  <c r="M227" i="13"/>
  <c r="N227" i="13"/>
  <c r="O227" i="13"/>
  <c r="P227" i="13"/>
  <c r="Q227" i="13"/>
  <c r="R227" i="13"/>
  <c r="S227" i="13"/>
  <c r="L228" i="13"/>
  <c r="M228" i="13"/>
  <c r="N228" i="13"/>
  <c r="O228" i="13"/>
  <c r="P228" i="13"/>
  <c r="Q228" i="13"/>
  <c r="R228" i="13"/>
  <c r="S228" i="13"/>
  <c r="L229" i="13"/>
  <c r="M229" i="13"/>
  <c r="N229" i="13"/>
  <c r="O229" i="13"/>
  <c r="P229" i="13"/>
  <c r="Q229" i="13"/>
  <c r="R229" i="13"/>
  <c r="S229" i="13"/>
  <c r="L230" i="13"/>
  <c r="M230" i="13"/>
  <c r="N230" i="13"/>
  <c r="O230" i="13"/>
  <c r="P230" i="13"/>
  <c r="Q230" i="13"/>
  <c r="R230" i="13"/>
  <c r="S230" i="13"/>
  <c r="L231" i="13"/>
  <c r="M231" i="13"/>
  <c r="N231" i="13"/>
  <c r="O231" i="13"/>
  <c r="P231" i="13"/>
  <c r="Q231" i="13"/>
  <c r="R231" i="13"/>
  <c r="S231" i="13"/>
  <c r="L232" i="13"/>
  <c r="M232" i="13"/>
  <c r="N232" i="13"/>
  <c r="O232" i="13"/>
  <c r="P232" i="13"/>
  <c r="Q232" i="13"/>
  <c r="R232" i="13"/>
  <c r="S232" i="13"/>
  <c r="L233" i="13"/>
  <c r="M233" i="13"/>
  <c r="N233" i="13"/>
  <c r="O233" i="13"/>
  <c r="P233" i="13"/>
  <c r="Q233" i="13"/>
  <c r="R233" i="13"/>
  <c r="S233" i="13"/>
  <c r="L234" i="13"/>
  <c r="M234" i="13"/>
  <c r="N234" i="13"/>
  <c r="O234" i="13"/>
  <c r="P234" i="13"/>
  <c r="Q234" i="13"/>
  <c r="R234" i="13"/>
  <c r="S234" i="13"/>
  <c r="L235" i="13"/>
  <c r="M235" i="13"/>
  <c r="N235" i="13"/>
  <c r="O235" i="13"/>
  <c r="P235" i="13"/>
  <c r="Q235" i="13"/>
  <c r="R235" i="13"/>
  <c r="S235" i="13"/>
  <c r="L236" i="13"/>
  <c r="M236" i="13"/>
  <c r="N236" i="13"/>
  <c r="O236" i="13"/>
  <c r="P236" i="13"/>
  <c r="Q236" i="13"/>
  <c r="R236" i="13"/>
  <c r="S236" i="13"/>
  <c r="L237" i="13"/>
  <c r="M237" i="13"/>
  <c r="N237" i="13"/>
  <c r="O237" i="13"/>
  <c r="P237" i="13"/>
  <c r="Q237" i="13"/>
  <c r="R237" i="13"/>
  <c r="S237" i="13"/>
  <c r="L238" i="13"/>
  <c r="M238" i="13"/>
  <c r="N238" i="13"/>
  <c r="O238" i="13"/>
  <c r="P238" i="13"/>
  <c r="Q238" i="13"/>
  <c r="R238" i="13"/>
  <c r="S238" i="13"/>
  <c r="L239" i="13"/>
  <c r="M239" i="13"/>
  <c r="N239" i="13"/>
  <c r="O239" i="13"/>
  <c r="P239" i="13"/>
  <c r="Q239" i="13"/>
  <c r="R239" i="13"/>
  <c r="S239" i="13"/>
  <c r="L240" i="13"/>
  <c r="M240" i="13"/>
  <c r="N240" i="13"/>
  <c r="O240" i="13"/>
  <c r="P240" i="13"/>
  <c r="Q240" i="13"/>
  <c r="R240" i="13"/>
  <c r="S240" i="13"/>
  <c r="L241" i="13"/>
  <c r="M241" i="13"/>
  <c r="N241" i="13"/>
  <c r="O241" i="13"/>
  <c r="P241" i="13"/>
  <c r="Q241" i="13"/>
  <c r="R241" i="13"/>
  <c r="S241" i="13"/>
  <c r="L242" i="13"/>
  <c r="M242" i="13"/>
  <c r="N242" i="13"/>
  <c r="O242" i="13"/>
  <c r="P242" i="13"/>
  <c r="Q242" i="13"/>
  <c r="R242" i="13"/>
  <c r="S242" i="13"/>
  <c r="L243" i="13"/>
  <c r="M243" i="13"/>
  <c r="N243" i="13"/>
  <c r="O243" i="13"/>
  <c r="P243" i="13"/>
  <c r="Q243" i="13"/>
  <c r="R243" i="13"/>
  <c r="S243" i="13"/>
  <c r="L244" i="13"/>
  <c r="M244" i="13"/>
  <c r="N244" i="13"/>
  <c r="O244" i="13"/>
  <c r="P244" i="13"/>
  <c r="Q244" i="13"/>
  <c r="R244" i="13"/>
  <c r="S244" i="13"/>
  <c r="L245" i="13"/>
  <c r="M245" i="13"/>
  <c r="N245" i="13"/>
  <c r="O245" i="13"/>
  <c r="P245" i="13"/>
  <c r="Q245" i="13"/>
  <c r="R245" i="13"/>
  <c r="S245" i="13"/>
  <c r="L246" i="13"/>
  <c r="M246" i="13"/>
  <c r="N246" i="13"/>
  <c r="O246" i="13"/>
  <c r="P246" i="13"/>
  <c r="Q246" i="13"/>
  <c r="R246" i="13"/>
  <c r="S246" i="13"/>
  <c r="L247" i="13"/>
  <c r="M247" i="13"/>
  <c r="N247" i="13"/>
  <c r="O247" i="13"/>
  <c r="P247" i="13"/>
  <c r="Q247" i="13"/>
  <c r="R247" i="13"/>
  <c r="S247" i="13"/>
  <c r="L248" i="13"/>
  <c r="M248" i="13"/>
  <c r="N248" i="13"/>
  <c r="O248" i="13"/>
  <c r="P248" i="13"/>
  <c r="Q248" i="13"/>
  <c r="R248" i="13"/>
  <c r="S248" i="13"/>
  <c r="L249" i="13"/>
  <c r="M249" i="13"/>
  <c r="N249" i="13"/>
  <c r="O249" i="13"/>
  <c r="P249" i="13"/>
  <c r="Q249" i="13"/>
  <c r="R249" i="13"/>
  <c r="S249" i="13"/>
  <c r="L250" i="13"/>
  <c r="M250" i="13"/>
  <c r="N250" i="13"/>
  <c r="O250" i="13"/>
  <c r="P250" i="13"/>
  <c r="Q250" i="13"/>
  <c r="R250" i="13"/>
  <c r="S250" i="13"/>
  <c r="L251" i="13"/>
  <c r="M251" i="13"/>
  <c r="N251" i="13"/>
  <c r="O251" i="13"/>
  <c r="P251" i="13"/>
  <c r="Q251" i="13"/>
  <c r="R251" i="13"/>
  <c r="S251" i="13"/>
  <c r="L252" i="13"/>
  <c r="M252" i="13"/>
  <c r="N252" i="13"/>
  <c r="O252" i="13"/>
  <c r="P252" i="13"/>
  <c r="Q252" i="13"/>
  <c r="R252" i="13"/>
  <c r="S252" i="13"/>
  <c r="L253" i="13"/>
  <c r="M253" i="13"/>
  <c r="N253" i="13"/>
  <c r="O253" i="13"/>
  <c r="P253" i="13"/>
  <c r="Q253" i="13"/>
  <c r="R253" i="13"/>
  <c r="S253" i="13"/>
  <c r="L254" i="13"/>
  <c r="M254" i="13"/>
  <c r="N254" i="13"/>
  <c r="O254" i="13"/>
  <c r="P254" i="13"/>
  <c r="Q254" i="13"/>
  <c r="R254" i="13"/>
  <c r="S254" i="13"/>
  <c r="L255" i="13"/>
  <c r="M255" i="13"/>
  <c r="N255" i="13"/>
  <c r="O255" i="13"/>
  <c r="P255" i="13"/>
  <c r="Q255" i="13"/>
  <c r="R255" i="13"/>
  <c r="S255" i="13"/>
  <c r="L256" i="13"/>
  <c r="M256" i="13"/>
  <c r="N256" i="13"/>
  <c r="O256" i="13"/>
  <c r="P256" i="13"/>
  <c r="Q256" i="13"/>
  <c r="R256" i="13"/>
  <c r="S256" i="13"/>
  <c r="L257" i="13"/>
  <c r="M257" i="13"/>
  <c r="N257" i="13"/>
  <c r="O257" i="13"/>
  <c r="P257" i="13"/>
  <c r="Q257" i="13"/>
  <c r="R257" i="13"/>
  <c r="S257" i="13"/>
  <c r="L258" i="13"/>
  <c r="M258" i="13"/>
  <c r="N258" i="13"/>
  <c r="O258" i="13"/>
  <c r="P258" i="13"/>
  <c r="Q258" i="13"/>
  <c r="R258" i="13"/>
  <c r="S258" i="13"/>
  <c r="L259" i="13"/>
  <c r="M259" i="13"/>
  <c r="N259" i="13"/>
  <c r="O259" i="13"/>
  <c r="P259" i="13"/>
  <c r="Q259" i="13"/>
  <c r="R259" i="13"/>
  <c r="S259" i="13"/>
  <c r="L260" i="13"/>
  <c r="M260" i="13"/>
  <c r="N260" i="13"/>
  <c r="O260" i="13"/>
  <c r="P260" i="13"/>
  <c r="Q260" i="13"/>
  <c r="R260" i="13"/>
  <c r="S260" i="13"/>
  <c r="L261" i="13"/>
  <c r="M261" i="13"/>
  <c r="N261" i="13"/>
  <c r="O261" i="13"/>
  <c r="P261" i="13"/>
  <c r="Q261" i="13"/>
  <c r="R261" i="13"/>
  <c r="S261" i="13"/>
  <c r="L262" i="13"/>
  <c r="M262" i="13"/>
  <c r="N262" i="13"/>
  <c r="O262" i="13"/>
  <c r="P262" i="13"/>
  <c r="Q262" i="13"/>
  <c r="R262" i="13"/>
  <c r="S262" i="13"/>
  <c r="L263" i="13"/>
  <c r="M263" i="13"/>
  <c r="N263" i="13"/>
  <c r="O263" i="13"/>
  <c r="P263" i="13"/>
  <c r="Q263" i="13"/>
  <c r="R263" i="13"/>
  <c r="S263" i="13"/>
  <c r="L264" i="13"/>
  <c r="M264" i="13"/>
  <c r="N264" i="13"/>
  <c r="O264" i="13"/>
  <c r="P264" i="13"/>
  <c r="Q264" i="13"/>
  <c r="R264" i="13"/>
  <c r="S264" i="13"/>
  <c r="L265" i="13"/>
  <c r="M265" i="13"/>
  <c r="N265" i="13"/>
  <c r="O265" i="13"/>
  <c r="P265" i="13"/>
  <c r="Q265" i="13"/>
  <c r="R265" i="13"/>
  <c r="S265" i="13"/>
  <c r="L266" i="13"/>
  <c r="M266" i="13"/>
  <c r="N266" i="13"/>
  <c r="O266" i="13"/>
  <c r="P266" i="13"/>
  <c r="Q266" i="13"/>
  <c r="R266" i="13"/>
  <c r="S266" i="13"/>
  <c r="L267" i="13"/>
  <c r="M267" i="13"/>
  <c r="N267" i="13"/>
  <c r="O267" i="13"/>
  <c r="P267" i="13"/>
  <c r="Q267" i="13"/>
  <c r="R267" i="13"/>
  <c r="S267" i="13"/>
  <c r="L268" i="13"/>
  <c r="M268" i="13"/>
  <c r="N268" i="13"/>
  <c r="O268" i="13"/>
  <c r="P268" i="13"/>
  <c r="Q268" i="13"/>
  <c r="R268" i="13"/>
  <c r="S268" i="13"/>
  <c r="L269" i="13"/>
  <c r="M269" i="13"/>
  <c r="N269" i="13"/>
  <c r="O269" i="13"/>
  <c r="P269" i="13"/>
  <c r="Q269" i="13"/>
  <c r="R269" i="13"/>
  <c r="S269" i="13"/>
  <c r="L270" i="13"/>
  <c r="M270" i="13"/>
  <c r="N270" i="13"/>
  <c r="O270" i="13"/>
  <c r="P270" i="13"/>
  <c r="Q270" i="13"/>
  <c r="R270" i="13"/>
  <c r="S270" i="13"/>
  <c r="L271" i="13"/>
  <c r="M271" i="13"/>
  <c r="N271" i="13"/>
  <c r="O271" i="13"/>
  <c r="P271" i="13"/>
  <c r="Q271" i="13"/>
  <c r="R271" i="13"/>
  <c r="S271" i="13"/>
  <c r="L272" i="13"/>
  <c r="M272" i="13"/>
  <c r="N272" i="13"/>
  <c r="O272" i="13"/>
  <c r="P272" i="13"/>
  <c r="Q272" i="13"/>
  <c r="R272" i="13"/>
  <c r="S272" i="13"/>
  <c r="L273" i="13"/>
  <c r="M273" i="13"/>
  <c r="N273" i="13"/>
  <c r="O273" i="13"/>
  <c r="P273" i="13"/>
  <c r="Q273" i="13"/>
  <c r="R273" i="13"/>
  <c r="S273" i="13"/>
  <c r="S4" i="13"/>
  <c r="R4" i="13"/>
  <c r="Q4" i="13"/>
  <c r="P4" i="13"/>
  <c r="O4" i="13"/>
  <c r="N4" i="13"/>
  <c r="M4" i="13"/>
  <c r="L4" i="13"/>
  <c r="H5" i="13"/>
  <c r="I5" i="13"/>
  <c r="J5" i="13"/>
  <c r="K5" i="13"/>
  <c r="H6" i="13"/>
  <c r="I6" i="13"/>
  <c r="J6" i="13"/>
  <c r="K6" i="13"/>
  <c r="H7" i="13"/>
  <c r="I7" i="13"/>
  <c r="J7" i="13"/>
  <c r="K7" i="13"/>
  <c r="H8" i="13"/>
  <c r="I8" i="13"/>
  <c r="J8" i="13"/>
  <c r="K8" i="13"/>
  <c r="H9" i="13"/>
  <c r="I9" i="13"/>
  <c r="J9" i="13"/>
  <c r="K9" i="13"/>
  <c r="H10" i="13"/>
  <c r="I10" i="13"/>
  <c r="J10" i="13"/>
  <c r="K10" i="13"/>
  <c r="H11" i="13"/>
  <c r="I11" i="13"/>
  <c r="J11" i="13"/>
  <c r="K11" i="13"/>
  <c r="H12" i="13"/>
  <c r="I12" i="13"/>
  <c r="J12" i="13"/>
  <c r="K12" i="13"/>
  <c r="H13" i="13"/>
  <c r="I13" i="13"/>
  <c r="J13" i="13"/>
  <c r="K13" i="13"/>
  <c r="H14" i="13"/>
  <c r="I14" i="13"/>
  <c r="J14" i="13"/>
  <c r="K14" i="13"/>
  <c r="H15" i="13"/>
  <c r="I15" i="13"/>
  <c r="J15" i="13"/>
  <c r="K15" i="13"/>
  <c r="H16" i="13"/>
  <c r="I16" i="13"/>
  <c r="J16" i="13"/>
  <c r="K16" i="13"/>
  <c r="H17" i="13"/>
  <c r="I17" i="13"/>
  <c r="J17" i="13"/>
  <c r="K17" i="13"/>
  <c r="H18" i="13"/>
  <c r="I18" i="13"/>
  <c r="J18" i="13"/>
  <c r="K18" i="13"/>
  <c r="H19" i="13"/>
  <c r="I19" i="13"/>
  <c r="J19" i="13"/>
  <c r="K19" i="13"/>
  <c r="H20" i="13"/>
  <c r="I20" i="13"/>
  <c r="J20" i="13"/>
  <c r="K20" i="13"/>
  <c r="H21" i="13"/>
  <c r="I21" i="13"/>
  <c r="J21" i="13"/>
  <c r="K21" i="13"/>
  <c r="H22" i="13"/>
  <c r="I22" i="13"/>
  <c r="J22" i="13"/>
  <c r="K22" i="13"/>
  <c r="H23" i="13"/>
  <c r="I23" i="13"/>
  <c r="J23" i="13"/>
  <c r="K23" i="13"/>
  <c r="H24" i="13"/>
  <c r="I24" i="13"/>
  <c r="J24" i="13"/>
  <c r="K24" i="13"/>
  <c r="H25" i="13"/>
  <c r="I25" i="13"/>
  <c r="J25" i="13"/>
  <c r="K25" i="13"/>
  <c r="H26" i="13"/>
  <c r="I26" i="13"/>
  <c r="J26" i="13"/>
  <c r="K26" i="13"/>
  <c r="H27" i="13"/>
  <c r="I27" i="13"/>
  <c r="J27" i="13"/>
  <c r="K27" i="13"/>
  <c r="H28" i="13"/>
  <c r="I28" i="13"/>
  <c r="J28" i="13"/>
  <c r="K28" i="13"/>
  <c r="H29" i="13"/>
  <c r="I29" i="13"/>
  <c r="J29" i="13"/>
  <c r="K29" i="13"/>
  <c r="H30" i="13"/>
  <c r="I30" i="13"/>
  <c r="J30" i="13"/>
  <c r="K30" i="13"/>
  <c r="H31" i="13"/>
  <c r="I31" i="13"/>
  <c r="J31" i="13"/>
  <c r="K31" i="13"/>
  <c r="H32" i="13"/>
  <c r="I32" i="13"/>
  <c r="J32" i="13"/>
  <c r="K32" i="13"/>
  <c r="H33" i="13"/>
  <c r="I33" i="13"/>
  <c r="J33" i="13"/>
  <c r="K33" i="13"/>
  <c r="H34" i="13"/>
  <c r="I34" i="13"/>
  <c r="J34" i="13"/>
  <c r="K34" i="13"/>
  <c r="H35" i="13"/>
  <c r="I35" i="13"/>
  <c r="J35" i="13"/>
  <c r="K35" i="13"/>
  <c r="H36" i="13"/>
  <c r="I36" i="13"/>
  <c r="J36" i="13"/>
  <c r="K36" i="13"/>
  <c r="H37" i="13"/>
  <c r="I37" i="13"/>
  <c r="J37" i="13"/>
  <c r="K37" i="13"/>
  <c r="H38" i="13"/>
  <c r="I38" i="13"/>
  <c r="J38" i="13"/>
  <c r="K38" i="13"/>
  <c r="H39" i="13"/>
  <c r="I39" i="13"/>
  <c r="J39" i="13"/>
  <c r="K39" i="13"/>
  <c r="H40" i="13"/>
  <c r="I40" i="13"/>
  <c r="J40" i="13"/>
  <c r="K40" i="13"/>
  <c r="H41" i="13"/>
  <c r="I41" i="13"/>
  <c r="J41" i="13"/>
  <c r="K41" i="13"/>
  <c r="H42" i="13"/>
  <c r="I42" i="13"/>
  <c r="J42" i="13"/>
  <c r="K42" i="13"/>
  <c r="H43" i="13"/>
  <c r="I43" i="13"/>
  <c r="J43" i="13"/>
  <c r="K43" i="13"/>
  <c r="H44" i="13"/>
  <c r="I44" i="13"/>
  <c r="J44" i="13"/>
  <c r="K44" i="13"/>
  <c r="H45" i="13"/>
  <c r="I45" i="13"/>
  <c r="J45" i="13"/>
  <c r="K45" i="13"/>
  <c r="H46" i="13"/>
  <c r="I46" i="13"/>
  <c r="J46" i="13"/>
  <c r="K46" i="13"/>
  <c r="H47" i="13"/>
  <c r="I47" i="13"/>
  <c r="J47" i="13"/>
  <c r="K47" i="13"/>
  <c r="H48" i="13"/>
  <c r="I48" i="13"/>
  <c r="J48" i="13"/>
  <c r="K48" i="13"/>
  <c r="H49" i="13"/>
  <c r="I49" i="13"/>
  <c r="J49" i="13"/>
  <c r="K49" i="13"/>
  <c r="H50" i="13"/>
  <c r="I50" i="13"/>
  <c r="J50" i="13"/>
  <c r="K50" i="13"/>
  <c r="H51" i="13"/>
  <c r="I51" i="13"/>
  <c r="J51" i="13"/>
  <c r="K51" i="13"/>
  <c r="H52" i="13"/>
  <c r="I52" i="13"/>
  <c r="J52" i="13"/>
  <c r="K52" i="13"/>
  <c r="H53" i="13"/>
  <c r="I53" i="13"/>
  <c r="J53" i="13"/>
  <c r="K53" i="13"/>
  <c r="H54" i="13"/>
  <c r="I54" i="13"/>
  <c r="J54" i="13"/>
  <c r="K54" i="13"/>
  <c r="H55" i="13"/>
  <c r="I55" i="13"/>
  <c r="J55" i="13"/>
  <c r="K55" i="13"/>
  <c r="H56" i="13"/>
  <c r="I56" i="13"/>
  <c r="J56" i="13"/>
  <c r="K56" i="13"/>
  <c r="H57" i="13"/>
  <c r="I57" i="13"/>
  <c r="J57" i="13"/>
  <c r="K57" i="13"/>
  <c r="H58" i="13"/>
  <c r="I58" i="13"/>
  <c r="J58" i="13"/>
  <c r="K58" i="13"/>
  <c r="H59" i="13"/>
  <c r="I59" i="13"/>
  <c r="J59" i="13"/>
  <c r="K59" i="13"/>
  <c r="H60" i="13"/>
  <c r="I60" i="13"/>
  <c r="J60" i="13"/>
  <c r="K60" i="13"/>
  <c r="H61" i="13"/>
  <c r="I61" i="13"/>
  <c r="J61" i="13"/>
  <c r="K61" i="13"/>
  <c r="H62" i="13"/>
  <c r="I62" i="13"/>
  <c r="J62" i="13"/>
  <c r="K62" i="13"/>
  <c r="H63" i="13"/>
  <c r="I63" i="13"/>
  <c r="J63" i="13"/>
  <c r="K63" i="13"/>
  <c r="H64" i="13"/>
  <c r="I64" i="13"/>
  <c r="J64" i="13"/>
  <c r="K64" i="13"/>
  <c r="H65" i="13"/>
  <c r="I65" i="13"/>
  <c r="J65" i="13"/>
  <c r="K65" i="13"/>
  <c r="H66" i="13"/>
  <c r="I66" i="13"/>
  <c r="J66" i="13"/>
  <c r="K66" i="13"/>
  <c r="H67" i="13"/>
  <c r="I67" i="13"/>
  <c r="J67" i="13"/>
  <c r="K67" i="13"/>
  <c r="H68" i="13"/>
  <c r="I68" i="13"/>
  <c r="J68" i="13"/>
  <c r="K68" i="13"/>
  <c r="H69" i="13"/>
  <c r="I69" i="13"/>
  <c r="J69" i="13"/>
  <c r="K69" i="13"/>
  <c r="H70" i="13"/>
  <c r="I70" i="13"/>
  <c r="J70" i="13"/>
  <c r="K70" i="13"/>
  <c r="H71" i="13"/>
  <c r="I71" i="13"/>
  <c r="J71" i="13"/>
  <c r="K71" i="13"/>
  <c r="H72" i="13"/>
  <c r="I72" i="13"/>
  <c r="J72" i="13"/>
  <c r="K72" i="13"/>
  <c r="H73" i="13"/>
  <c r="I73" i="13"/>
  <c r="J73" i="13"/>
  <c r="K73" i="13"/>
  <c r="H74" i="13"/>
  <c r="I74" i="13"/>
  <c r="J74" i="13"/>
  <c r="K74" i="13"/>
  <c r="H75" i="13"/>
  <c r="I75" i="13"/>
  <c r="J75" i="13"/>
  <c r="K75" i="13"/>
  <c r="H76" i="13"/>
  <c r="I76" i="13"/>
  <c r="J76" i="13"/>
  <c r="K76" i="13"/>
  <c r="H77" i="13"/>
  <c r="I77" i="13"/>
  <c r="J77" i="13"/>
  <c r="K77" i="13"/>
  <c r="H78" i="13"/>
  <c r="I78" i="13"/>
  <c r="J78" i="13"/>
  <c r="K78" i="13"/>
  <c r="H79" i="13"/>
  <c r="I79" i="13"/>
  <c r="J79" i="13"/>
  <c r="K79" i="13"/>
  <c r="H80" i="13"/>
  <c r="I80" i="13"/>
  <c r="J80" i="13"/>
  <c r="K80" i="13"/>
  <c r="H81" i="13"/>
  <c r="I81" i="13"/>
  <c r="J81" i="13"/>
  <c r="K81" i="13"/>
  <c r="H82" i="13"/>
  <c r="I82" i="13"/>
  <c r="J82" i="13"/>
  <c r="K82" i="13"/>
  <c r="H83" i="13"/>
  <c r="I83" i="13"/>
  <c r="J83" i="13"/>
  <c r="K83" i="13"/>
  <c r="H84" i="13"/>
  <c r="I84" i="13"/>
  <c r="J84" i="13"/>
  <c r="K84" i="13"/>
  <c r="H85" i="13"/>
  <c r="I85" i="13"/>
  <c r="J85" i="13"/>
  <c r="K85" i="13"/>
  <c r="H86" i="13"/>
  <c r="I86" i="13"/>
  <c r="J86" i="13"/>
  <c r="K86" i="13"/>
  <c r="H87" i="13"/>
  <c r="I87" i="13"/>
  <c r="J87" i="13"/>
  <c r="K87" i="13"/>
  <c r="H88" i="13"/>
  <c r="I88" i="13"/>
  <c r="J88" i="13"/>
  <c r="K88" i="13"/>
  <c r="H89" i="13"/>
  <c r="I89" i="13"/>
  <c r="J89" i="13"/>
  <c r="K89" i="13"/>
  <c r="H90" i="13"/>
  <c r="I90" i="13"/>
  <c r="J90" i="13"/>
  <c r="K90" i="13"/>
  <c r="H91" i="13"/>
  <c r="I91" i="13"/>
  <c r="J91" i="13"/>
  <c r="K91" i="13"/>
  <c r="H92" i="13"/>
  <c r="I92" i="13"/>
  <c r="J92" i="13"/>
  <c r="K92" i="13"/>
  <c r="H93" i="13"/>
  <c r="I93" i="13"/>
  <c r="J93" i="13"/>
  <c r="K93" i="13"/>
  <c r="H94" i="13"/>
  <c r="I94" i="13"/>
  <c r="J94" i="13"/>
  <c r="K94" i="13"/>
  <c r="H95" i="13"/>
  <c r="I95" i="13"/>
  <c r="J95" i="13"/>
  <c r="K95" i="13"/>
  <c r="H96" i="13"/>
  <c r="I96" i="13"/>
  <c r="J96" i="13"/>
  <c r="K96" i="13"/>
  <c r="H97" i="13"/>
  <c r="I97" i="13"/>
  <c r="J97" i="13"/>
  <c r="K97" i="13"/>
  <c r="H98" i="13"/>
  <c r="I98" i="13"/>
  <c r="J98" i="13"/>
  <c r="K98" i="13"/>
  <c r="H99" i="13"/>
  <c r="I99" i="13"/>
  <c r="J99" i="13"/>
  <c r="K99" i="13"/>
  <c r="H100" i="13"/>
  <c r="I100" i="13"/>
  <c r="J100" i="13"/>
  <c r="K100" i="13"/>
  <c r="H101" i="13"/>
  <c r="I101" i="13"/>
  <c r="J101" i="13"/>
  <c r="K101" i="13"/>
  <c r="H102" i="13"/>
  <c r="I102" i="13"/>
  <c r="J102" i="13"/>
  <c r="K102" i="13"/>
  <c r="H103" i="13"/>
  <c r="I103" i="13"/>
  <c r="J103" i="13"/>
  <c r="K103" i="13"/>
  <c r="H104" i="13"/>
  <c r="I104" i="13"/>
  <c r="J104" i="13"/>
  <c r="K104" i="13"/>
  <c r="H105" i="13"/>
  <c r="I105" i="13"/>
  <c r="J105" i="13"/>
  <c r="K105" i="13"/>
  <c r="H106" i="13"/>
  <c r="I106" i="13"/>
  <c r="J106" i="13"/>
  <c r="K106" i="13"/>
  <c r="H107" i="13"/>
  <c r="I107" i="13"/>
  <c r="J107" i="13"/>
  <c r="K107" i="13"/>
  <c r="H108" i="13"/>
  <c r="I108" i="13"/>
  <c r="J108" i="13"/>
  <c r="K108" i="13"/>
  <c r="H109" i="13"/>
  <c r="I109" i="13"/>
  <c r="J109" i="13"/>
  <c r="K109" i="13"/>
  <c r="H110" i="13"/>
  <c r="I110" i="13"/>
  <c r="J110" i="13"/>
  <c r="K110" i="13"/>
  <c r="H111" i="13"/>
  <c r="I111" i="13"/>
  <c r="J111" i="13"/>
  <c r="K111" i="13"/>
  <c r="H112" i="13"/>
  <c r="I112" i="13"/>
  <c r="J112" i="13"/>
  <c r="K112" i="13"/>
  <c r="H113" i="13"/>
  <c r="I113" i="13"/>
  <c r="J113" i="13"/>
  <c r="K113" i="13"/>
  <c r="H114" i="13"/>
  <c r="I114" i="13"/>
  <c r="J114" i="13"/>
  <c r="K114" i="13"/>
  <c r="H115" i="13"/>
  <c r="I115" i="13"/>
  <c r="J115" i="13"/>
  <c r="K115" i="13"/>
  <c r="H116" i="13"/>
  <c r="I116" i="13"/>
  <c r="J116" i="13"/>
  <c r="K116" i="13"/>
  <c r="H117" i="13"/>
  <c r="I117" i="13"/>
  <c r="J117" i="13"/>
  <c r="K117" i="13"/>
  <c r="H118" i="13"/>
  <c r="I118" i="13"/>
  <c r="J118" i="13"/>
  <c r="K118" i="13"/>
  <c r="H119" i="13"/>
  <c r="I119" i="13"/>
  <c r="J119" i="13"/>
  <c r="K119" i="13"/>
  <c r="H120" i="13"/>
  <c r="I120" i="13"/>
  <c r="J120" i="13"/>
  <c r="K120" i="13"/>
  <c r="H121" i="13"/>
  <c r="I121" i="13"/>
  <c r="J121" i="13"/>
  <c r="K121" i="13"/>
  <c r="H122" i="13"/>
  <c r="I122" i="13"/>
  <c r="J122" i="13"/>
  <c r="K122" i="13"/>
  <c r="H123" i="13"/>
  <c r="I123" i="13"/>
  <c r="J123" i="13"/>
  <c r="K123" i="13"/>
  <c r="H124" i="13"/>
  <c r="I124" i="13"/>
  <c r="J124" i="13"/>
  <c r="K124" i="13"/>
  <c r="H125" i="13"/>
  <c r="I125" i="13"/>
  <c r="J125" i="13"/>
  <c r="K125" i="13"/>
  <c r="H126" i="13"/>
  <c r="I126" i="13"/>
  <c r="J126" i="13"/>
  <c r="K126" i="13"/>
  <c r="H127" i="13"/>
  <c r="I127" i="13"/>
  <c r="J127" i="13"/>
  <c r="K127" i="13"/>
  <c r="H128" i="13"/>
  <c r="I128" i="13"/>
  <c r="J128" i="13"/>
  <c r="K128" i="13"/>
  <c r="H129" i="13"/>
  <c r="I129" i="13"/>
  <c r="J129" i="13"/>
  <c r="K129" i="13"/>
  <c r="H130" i="13"/>
  <c r="I130" i="13"/>
  <c r="J130" i="13"/>
  <c r="K130" i="13"/>
  <c r="H131" i="13"/>
  <c r="I131" i="13"/>
  <c r="J131" i="13"/>
  <c r="K131" i="13"/>
  <c r="H132" i="13"/>
  <c r="I132" i="13"/>
  <c r="J132" i="13"/>
  <c r="K132" i="13"/>
  <c r="H133" i="13"/>
  <c r="I133" i="13"/>
  <c r="J133" i="13"/>
  <c r="K133" i="13"/>
  <c r="H134" i="13"/>
  <c r="I134" i="13"/>
  <c r="J134" i="13"/>
  <c r="K134" i="13"/>
  <c r="H135" i="13"/>
  <c r="I135" i="13"/>
  <c r="J135" i="13"/>
  <c r="K135" i="13"/>
  <c r="H136" i="13"/>
  <c r="I136" i="13"/>
  <c r="J136" i="13"/>
  <c r="K136" i="13"/>
  <c r="H137" i="13"/>
  <c r="I137" i="13"/>
  <c r="J137" i="13"/>
  <c r="K137" i="13"/>
  <c r="H138" i="13"/>
  <c r="I138" i="13"/>
  <c r="J138" i="13"/>
  <c r="K138" i="13"/>
  <c r="H139" i="13"/>
  <c r="I139" i="13"/>
  <c r="J139" i="13"/>
  <c r="K139" i="13"/>
  <c r="H140" i="13"/>
  <c r="I140" i="13"/>
  <c r="J140" i="13"/>
  <c r="K140" i="13"/>
  <c r="H141" i="13"/>
  <c r="I141" i="13"/>
  <c r="J141" i="13"/>
  <c r="K141" i="13"/>
  <c r="H142" i="13"/>
  <c r="I142" i="13"/>
  <c r="J142" i="13"/>
  <c r="K142" i="13"/>
  <c r="H143" i="13"/>
  <c r="I143" i="13"/>
  <c r="J143" i="13"/>
  <c r="K143" i="13"/>
  <c r="H144" i="13"/>
  <c r="I144" i="13"/>
  <c r="J144" i="13"/>
  <c r="K144" i="13"/>
  <c r="H145" i="13"/>
  <c r="I145" i="13"/>
  <c r="J145" i="13"/>
  <c r="K145" i="13"/>
  <c r="H146" i="13"/>
  <c r="I146" i="13"/>
  <c r="J146" i="13"/>
  <c r="K146" i="13"/>
  <c r="H147" i="13"/>
  <c r="I147" i="13"/>
  <c r="J147" i="13"/>
  <c r="K147" i="13"/>
  <c r="H148" i="13"/>
  <c r="I148" i="13"/>
  <c r="J148" i="13"/>
  <c r="K148" i="13"/>
  <c r="H149" i="13"/>
  <c r="I149" i="13"/>
  <c r="J149" i="13"/>
  <c r="K149" i="13"/>
  <c r="H150" i="13"/>
  <c r="I150" i="13"/>
  <c r="J150" i="13"/>
  <c r="K150" i="13"/>
  <c r="H151" i="13"/>
  <c r="I151" i="13"/>
  <c r="J151" i="13"/>
  <c r="K151" i="13"/>
  <c r="H152" i="13"/>
  <c r="I152" i="13"/>
  <c r="J152" i="13"/>
  <c r="K152" i="13"/>
  <c r="H153" i="13"/>
  <c r="I153" i="13"/>
  <c r="J153" i="13"/>
  <c r="K153" i="13"/>
  <c r="H154" i="13"/>
  <c r="I154" i="13"/>
  <c r="J154" i="13"/>
  <c r="K154" i="13"/>
  <c r="H155" i="13"/>
  <c r="I155" i="13"/>
  <c r="J155" i="13"/>
  <c r="K155" i="13"/>
  <c r="H156" i="13"/>
  <c r="I156" i="13"/>
  <c r="J156" i="13"/>
  <c r="K156" i="13"/>
  <c r="H157" i="13"/>
  <c r="I157" i="13"/>
  <c r="J157" i="13"/>
  <c r="K157" i="13"/>
  <c r="H158" i="13"/>
  <c r="I158" i="13"/>
  <c r="J158" i="13"/>
  <c r="K158" i="13"/>
  <c r="H159" i="13"/>
  <c r="I159" i="13"/>
  <c r="J159" i="13"/>
  <c r="K159" i="13"/>
  <c r="H160" i="13"/>
  <c r="I160" i="13"/>
  <c r="J160" i="13"/>
  <c r="K160" i="13"/>
  <c r="H161" i="13"/>
  <c r="I161" i="13"/>
  <c r="J161" i="13"/>
  <c r="K161" i="13"/>
  <c r="H162" i="13"/>
  <c r="I162" i="13"/>
  <c r="J162" i="13"/>
  <c r="K162" i="13"/>
  <c r="H163" i="13"/>
  <c r="I163" i="13"/>
  <c r="J163" i="13"/>
  <c r="K163" i="13"/>
  <c r="H164" i="13"/>
  <c r="I164" i="13"/>
  <c r="J164" i="13"/>
  <c r="K164" i="13"/>
  <c r="H165" i="13"/>
  <c r="I165" i="13"/>
  <c r="J165" i="13"/>
  <c r="K165" i="13"/>
  <c r="H166" i="13"/>
  <c r="I166" i="13"/>
  <c r="J166" i="13"/>
  <c r="K166" i="13"/>
  <c r="H167" i="13"/>
  <c r="I167" i="13"/>
  <c r="J167" i="13"/>
  <c r="K167" i="13"/>
  <c r="H168" i="13"/>
  <c r="I168" i="13"/>
  <c r="J168" i="13"/>
  <c r="K168" i="13"/>
  <c r="H169" i="13"/>
  <c r="I169" i="13"/>
  <c r="J169" i="13"/>
  <c r="K169" i="13"/>
  <c r="H170" i="13"/>
  <c r="I170" i="13"/>
  <c r="J170" i="13"/>
  <c r="K170" i="13"/>
  <c r="H171" i="13"/>
  <c r="I171" i="13"/>
  <c r="J171" i="13"/>
  <c r="K171" i="13"/>
  <c r="H172" i="13"/>
  <c r="I172" i="13"/>
  <c r="J172" i="13"/>
  <c r="K172" i="13"/>
  <c r="H173" i="13"/>
  <c r="I173" i="13"/>
  <c r="J173" i="13"/>
  <c r="K173" i="13"/>
  <c r="H174" i="13"/>
  <c r="I174" i="13"/>
  <c r="J174" i="13"/>
  <c r="K174" i="13"/>
  <c r="H175" i="13"/>
  <c r="I175" i="13"/>
  <c r="J175" i="13"/>
  <c r="K175" i="13"/>
  <c r="H176" i="13"/>
  <c r="I176" i="13"/>
  <c r="J176" i="13"/>
  <c r="K176" i="13"/>
  <c r="H177" i="13"/>
  <c r="I177" i="13"/>
  <c r="J177" i="13"/>
  <c r="K177" i="13"/>
  <c r="H178" i="13"/>
  <c r="I178" i="13"/>
  <c r="J178" i="13"/>
  <c r="K178" i="13"/>
  <c r="H179" i="13"/>
  <c r="I179" i="13"/>
  <c r="J179" i="13"/>
  <c r="K179" i="13"/>
  <c r="H180" i="13"/>
  <c r="I180" i="13"/>
  <c r="J180" i="13"/>
  <c r="K180" i="13"/>
  <c r="H181" i="13"/>
  <c r="I181" i="13"/>
  <c r="J181" i="13"/>
  <c r="K181" i="13"/>
  <c r="H182" i="13"/>
  <c r="I182" i="13"/>
  <c r="J182" i="13"/>
  <c r="K182" i="13"/>
  <c r="H183" i="13"/>
  <c r="I183" i="13"/>
  <c r="J183" i="13"/>
  <c r="K183" i="13"/>
  <c r="H184" i="13"/>
  <c r="I184" i="13"/>
  <c r="J184" i="13"/>
  <c r="K184" i="13"/>
  <c r="H185" i="13"/>
  <c r="I185" i="13"/>
  <c r="J185" i="13"/>
  <c r="K185" i="13"/>
  <c r="H186" i="13"/>
  <c r="I186" i="13"/>
  <c r="J186" i="13"/>
  <c r="K186" i="13"/>
  <c r="H187" i="13"/>
  <c r="I187" i="13"/>
  <c r="J187" i="13"/>
  <c r="K187" i="13"/>
  <c r="H188" i="13"/>
  <c r="I188" i="13"/>
  <c r="J188" i="13"/>
  <c r="K188" i="13"/>
  <c r="H189" i="13"/>
  <c r="I189" i="13"/>
  <c r="J189" i="13"/>
  <c r="K189" i="13"/>
  <c r="H190" i="13"/>
  <c r="I190" i="13"/>
  <c r="J190" i="13"/>
  <c r="K190" i="13"/>
  <c r="H191" i="13"/>
  <c r="I191" i="13"/>
  <c r="J191" i="13"/>
  <c r="K191" i="13"/>
  <c r="H192" i="13"/>
  <c r="I192" i="13"/>
  <c r="J192" i="13"/>
  <c r="K192" i="13"/>
  <c r="H193" i="13"/>
  <c r="I193" i="13"/>
  <c r="J193" i="13"/>
  <c r="K193" i="13"/>
  <c r="H194" i="13"/>
  <c r="I194" i="13"/>
  <c r="J194" i="13"/>
  <c r="K194" i="13"/>
  <c r="H195" i="13"/>
  <c r="I195" i="13"/>
  <c r="J195" i="13"/>
  <c r="K195" i="13"/>
  <c r="H196" i="13"/>
  <c r="I196" i="13"/>
  <c r="J196" i="13"/>
  <c r="K196" i="13"/>
  <c r="H197" i="13"/>
  <c r="I197" i="13"/>
  <c r="J197" i="13"/>
  <c r="K197" i="13"/>
  <c r="H198" i="13"/>
  <c r="I198" i="13"/>
  <c r="J198" i="13"/>
  <c r="K198" i="13"/>
  <c r="H199" i="13"/>
  <c r="I199" i="13"/>
  <c r="J199" i="13"/>
  <c r="K199" i="13"/>
  <c r="H200" i="13"/>
  <c r="I200" i="13"/>
  <c r="J200" i="13"/>
  <c r="K200" i="13"/>
  <c r="H201" i="13"/>
  <c r="I201" i="13"/>
  <c r="J201" i="13"/>
  <c r="K201" i="13"/>
  <c r="H202" i="13"/>
  <c r="I202" i="13"/>
  <c r="J202" i="13"/>
  <c r="K202" i="13"/>
  <c r="H203" i="13"/>
  <c r="I203" i="13"/>
  <c r="J203" i="13"/>
  <c r="K203" i="13"/>
  <c r="H204" i="13"/>
  <c r="I204" i="13"/>
  <c r="J204" i="13"/>
  <c r="K204" i="13"/>
  <c r="H205" i="13"/>
  <c r="I205" i="13"/>
  <c r="J205" i="13"/>
  <c r="K205" i="13"/>
  <c r="H206" i="13"/>
  <c r="I206" i="13"/>
  <c r="J206" i="13"/>
  <c r="K206" i="13"/>
  <c r="H207" i="13"/>
  <c r="I207" i="13"/>
  <c r="J207" i="13"/>
  <c r="K207" i="13"/>
  <c r="H208" i="13"/>
  <c r="I208" i="13"/>
  <c r="J208" i="13"/>
  <c r="K208" i="13"/>
  <c r="H209" i="13"/>
  <c r="I209" i="13"/>
  <c r="J209" i="13"/>
  <c r="K209" i="13"/>
  <c r="H210" i="13"/>
  <c r="I210" i="13"/>
  <c r="J210" i="13"/>
  <c r="K210" i="13"/>
  <c r="H211" i="13"/>
  <c r="I211" i="13"/>
  <c r="J211" i="13"/>
  <c r="K211" i="13"/>
  <c r="H212" i="13"/>
  <c r="I212" i="13"/>
  <c r="J212" i="13"/>
  <c r="K212" i="13"/>
  <c r="H213" i="13"/>
  <c r="I213" i="13"/>
  <c r="J213" i="13"/>
  <c r="K213" i="13"/>
  <c r="H214" i="13"/>
  <c r="I214" i="13"/>
  <c r="J214" i="13"/>
  <c r="K214" i="13"/>
  <c r="H215" i="13"/>
  <c r="I215" i="13"/>
  <c r="J215" i="13"/>
  <c r="K215" i="13"/>
  <c r="H216" i="13"/>
  <c r="I216" i="13"/>
  <c r="J216" i="13"/>
  <c r="K216" i="13"/>
  <c r="H217" i="13"/>
  <c r="I217" i="13"/>
  <c r="J217" i="13"/>
  <c r="K217" i="13"/>
  <c r="H218" i="13"/>
  <c r="I218" i="13"/>
  <c r="J218" i="13"/>
  <c r="K218" i="13"/>
  <c r="H219" i="13"/>
  <c r="I219" i="13"/>
  <c r="J219" i="13"/>
  <c r="K219" i="13"/>
  <c r="H220" i="13"/>
  <c r="I220" i="13"/>
  <c r="J220" i="13"/>
  <c r="K220" i="13"/>
  <c r="H221" i="13"/>
  <c r="I221" i="13"/>
  <c r="J221" i="13"/>
  <c r="K221" i="13"/>
  <c r="H222" i="13"/>
  <c r="I222" i="13"/>
  <c r="J222" i="13"/>
  <c r="K222" i="13"/>
  <c r="H223" i="13"/>
  <c r="I223" i="13"/>
  <c r="J223" i="13"/>
  <c r="K223" i="13"/>
  <c r="H224" i="13"/>
  <c r="I224" i="13"/>
  <c r="J224" i="13"/>
  <c r="K224" i="13"/>
  <c r="H225" i="13"/>
  <c r="I225" i="13"/>
  <c r="J225" i="13"/>
  <c r="K225" i="13"/>
  <c r="H226" i="13"/>
  <c r="I226" i="13"/>
  <c r="J226" i="13"/>
  <c r="K226" i="13"/>
  <c r="H227" i="13"/>
  <c r="I227" i="13"/>
  <c r="J227" i="13"/>
  <c r="K227" i="13"/>
  <c r="H228" i="13"/>
  <c r="I228" i="13"/>
  <c r="J228" i="13"/>
  <c r="K228" i="13"/>
  <c r="H229" i="13"/>
  <c r="I229" i="13"/>
  <c r="J229" i="13"/>
  <c r="K229" i="13"/>
  <c r="H230" i="13"/>
  <c r="I230" i="13"/>
  <c r="J230" i="13"/>
  <c r="K230" i="13"/>
  <c r="H231" i="13"/>
  <c r="I231" i="13"/>
  <c r="J231" i="13"/>
  <c r="K231" i="13"/>
  <c r="H232" i="13"/>
  <c r="I232" i="13"/>
  <c r="J232" i="13"/>
  <c r="K232" i="13"/>
  <c r="H233" i="13"/>
  <c r="I233" i="13"/>
  <c r="J233" i="13"/>
  <c r="K233" i="13"/>
  <c r="H234" i="13"/>
  <c r="I234" i="13"/>
  <c r="J234" i="13"/>
  <c r="K234" i="13"/>
  <c r="H235" i="13"/>
  <c r="I235" i="13"/>
  <c r="J235" i="13"/>
  <c r="K235" i="13"/>
  <c r="H236" i="13"/>
  <c r="I236" i="13"/>
  <c r="J236" i="13"/>
  <c r="K236" i="13"/>
  <c r="H237" i="13"/>
  <c r="I237" i="13"/>
  <c r="J237" i="13"/>
  <c r="K237" i="13"/>
  <c r="H238" i="13"/>
  <c r="I238" i="13"/>
  <c r="J238" i="13"/>
  <c r="K238" i="13"/>
  <c r="H239" i="13"/>
  <c r="I239" i="13"/>
  <c r="J239" i="13"/>
  <c r="K239" i="13"/>
  <c r="H240" i="13"/>
  <c r="I240" i="13"/>
  <c r="J240" i="13"/>
  <c r="K240" i="13"/>
  <c r="H241" i="13"/>
  <c r="I241" i="13"/>
  <c r="J241" i="13"/>
  <c r="K241" i="13"/>
  <c r="H242" i="13"/>
  <c r="I242" i="13"/>
  <c r="J242" i="13"/>
  <c r="K242" i="13"/>
  <c r="H243" i="13"/>
  <c r="I243" i="13"/>
  <c r="J243" i="13"/>
  <c r="K243" i="13"/>
  <c r="H244" i="13"/>
  <c r="I244" i="13"/>
  <c r="J244" i="13"/>
  <c r="K244" i="13"/>
  <c r="H245" i="13"/>
  <c r="I245" i="13"/>
  <c r="J245" i="13"/>
  <c r="K245" i="13"/>
  <c r="H246" i="13"/>
  <c r="I246" i="13"/>
  <c r="J246" i="13"/>
  <c r="K246" i="13"/>
  <c r="H247" i="13"/>
  <c r="I247" i="13"/>
  <c r="J247" i="13"/>
  <c r="K247" i="13"/>
  <c r="H248" i="13"/>
  <c r="I248" i="13"/>
  <c r="J248" i="13"/>
  <c r="K248" i="13"/>
  <c r="H249" i="13"/>
  <c r="I249" i="13"/>
  <c r="J249" i="13"/>
  <c r="K249" i="13"/>
  <c r="H250" i="13"/>
  <c r="I250" i="13"/>
  <c r="J250" i="13"/>
  <c r="K250" i="13"/>
  <c r="H251" i="13"/>
  <c r="I251" i="13"/>
  <c r="J251" i="13"/>
  <c r="K251" i="13"/>
  <c r="H252" i="13"/>
  <c r="I252" i="13"/>
  <c r="J252" i="13"/>
  <c r="K252" i="13"/>
  <c r="H253" i="13"/>
  <c r="I253" i="13"/>
  <c r="J253" i="13"/>
  <c r="K253" i="13"/>
  <c r="H254" i="13"/>
  <c r="I254" i="13"/>
  <c r="J254" i="13"/>
  <c r="K254" i="13"/>
  <c r="H255" i="13"/>
  <c r="I255" i="13"/>
  <c r="J255" i="13"/>
  <c r="K255" i="13"/>
  <c r="H256" i="13"/>
  <c r="I256" i="13"/>
  <c r="J256" i="13"/>
  <c r="K256" i="13"/>
  <c r="H257" i="13"/>
  <c r="I257" i="13"/>
  <c r="J257" i="13"/>
  <c r="K257" i="13"/>
  <c r="H258" i="13"/>
  <c r="I258" i="13"/>
  <c r="J258" i="13"/>
  <c r="K258" i="13"/>
  <c r="H259" i="13"/>
  <c r="I259" i="13"/>
  <c r="J259" i="13"/>
  <c r="K259" i="13"/>
  <c r="H260" i="13"/>
  <c r="I260" i="13"/>
  <c r="J260" i="13"/>
  <c r="K260" i="13"/>
  <c r="H261" i="13"/>
  <c r="I261" i="13"/>
  <c r="J261" i="13"/>
  <c r="K261" i="13"/>
  <c r="H262" i="13"/>
  <c r="I262" i="13"/>
  <c r="J262" i="13"/>
  <c r="K262" i="13"/>
  <c r="H263" i="13"/>
  <c r="I263" i="13"/>
  <c r="J263" i="13"/>
  <c r="K263" i="13"/>
  <c r="H264" i="13"/>
  <c r="I264" i="13"/>
  <c r="J264" i="13"/>
  <c r="K264" i="13"/>
  <c r="H265" i="13"/>
  <c r="I265" i="13"/>
  <c r="J265" i="13"/>
  <c r="K265" i="13"/>
  <c r="H266" i="13"/>
  <c r="I266" i="13"/>
  <c r="J266" i="13"/>
  <c r="K266" i="13"/>
  <c r="H267" i="13"/>
  <c r="I267" i="13"/>
  <c r="J267" i="13"/>
  <c r="K267" i="13"/>
  <c r="H268" i="13"/>
  <c r="I268" i="13"/>
  <c r="J268" i="13"/>
  <c r="K268" i="13"/>
  <c r="H269" i="13"/>
  <c r="I269" i="13"/>
  <c r="J269" i="13"/>
  <c r="K269" i="13"/>
  <c r="H270" i="13"/>
  <c r="I270" i="13"/>
  <c r="J270" i="13"/>
  <c r="K270" i="13"/>
  <c r="H271" i="13"/>
  <c r="I271" i="13"/>
  <c r="J271" i="13"/>
  <c r="K271" i="13"/>
  <c r="H272" i="13"/>
  <c r="I272" i="13"/>
  <c r="J272" i="13"/>
  <c r="K272" i="13"/>
  <c r="H273" i="13"/>
  <c r="I273" i="13"/>
  <c r="J273" i="13"/>
  <c r="K273" i="13"/>
  <c r="K4" i="13"/>
  <c r="J4" i="13"/>
  <c r="I4" i="13"/>
  <c r="H4" i="13"/>
  <c r="B14" i="13"/>
  <c r="C14" i="13"/>
  <c r="D14" i="13"/>
  <c r="E14" i="13"/>
  <c r="F14" i="13"/>
  <c r="G14" i="13"/>
  <c r="B15" i="13"/>
  <c r="C15" i="13"/>
  <c r="D15" i="13"/>
  <c r="E15" i="13"/>
  <c r="F15" i="13"/>
  <c r="G15" i="13"/>
  <c r="B16" i="13"/>
  <c r="C16" i="13"/>
  <c r="D16" i="13"/>
  <c r="E16" i="13"/>
  <c r="F16" i="13"/>
  <c r="G16" i="13"/>
  <c r="B17" i="13"/>
  <c r="C17" i="13"/>
  <c r="D17" i="13"/>
  <c r="E17" i="13"/>
  <c r="F17" i="13"/>
  <c r="G17" i="13"/>
  <c r="B18" i="13"/>
  <c r="C18" i="13"/>
  <c r="D18" i="13"/>
  <c r="E18" i="13"/>
  <c r="F18" i="13"/>
  <c r="G18" i="13"/>
  <c r="B19" i="13"/>
  <c r="C19" i="13"/>
  <c r="D19" i="13"/>
  <c r="E19" i="13"/>
  <c r="F19" i="13"/>
  <c r="G19" i="13"/>
  <c r="B20" i="13"/>
  <c r="C20" i="13"/>
  <c r="D20" i="13"/>
  <c r="E20" i="13"/>
  <c r="F20" i="13"/>
  <c r="G20" i="13"/>
  <c r="B21" i="13"/>
  <c r="C21" i="13"/>
  <c r="D21" i="13"/>
  <c r="E21" i="13"/>
  <c r="F21" i="13"/>
  <c r="G21" i="13"/>
  <c r="B22" i="13"/>
  <c r="C22" i="13"/>
  <c r="D22" i="13"/>
  <c r="E22" i="13"/>
  <c r="F22" i="13"/>
  <c r="G22" i="13"/>
  <c r="B23" i="13"/>
  <c r="C23" i="13"/>
  <c r="D23" i="13"/>
  <c r="E23" i="13"/>
  <c r="F23" i="13"/>
  <c r="G23" i="13"/>
  <c r="B24" i="13"/>
  <c r="C24" i="13"/>
  <c r="D24" i="13"/>
  <c r="E24" i="13"/>
  <c r="F24" i="13"/>
  <c r="G24" i="13"/>
  <c r="B25" i="13"/>
  <c r="C25" i="13"/>
  <c r="D25" i="13"/>
  <c r="E25" i="13"/>
  <c r="F25" i="13"/>
  <c r="G25" i="13"/>
  <c r="B26" i="13"/>
  <c r="C26" i="13"/>
  <c r="D26" i="13"/>
  <c r="E26" i="13"/>
  <c r="F26" i="13"/>
  <c r="G26" i="13"/>
  <c r="B27" i="13"/>
  <c r="C27" i="13"/>
  <c r="D27" i="13"/>
  <c r="E27" i="13"/>
  <c r="F27" i="13"/>
  <c r="G27" i="13"/>
  <c r="B28" i="13"/>
  <c r="C28" i="13"/>
  <c r="D28" i="13"/>
  <c r="E28" i="13"/>
  <c r="F28" i="13"/>
  <c r="G28" i="13"/>
  <c r="B29" i="13"/>
  <c r="C29" i="13"/>
  <c r="D29" i="13"/>
  <c r="E29" i="13"/>
  <c r="F29" i="13"/>
  <c r="G29" i="13"/>
  <c r="B30" i="13"/>
  <c r="C30" i="13"/>
  <c r="D30" i="13"/>
  <c r="E30" i="13"/>
  <c r="F30" i="13"/>
  <c r="G30" i="13"/>
  <c r="B31" i="13"/>
  <c r="C31" i="13"/>
  <c r="D31" i="13"/>
  <c r="E31" i="13"/>
  <c r="F31" i="13"/>
  <c r="G31" i="13"/>
  <c r="B32" i="13"/>
  <c r="C32" i="13"/>
  <c r="D32" i="13"/>
  <c r="E32" i="13"/>
  <c r="F32" i="13"/>
  <c r="G32" i="13"/>
  <c r="B33" i="13"/>
  <c r="C33" i="13"/>
  <c r="D33" i="13"/>
  <c r="E33" i="13"/>
  <c r="F33" i="13"/>
  <c r="G33" i="13"/>
  <c r="B34" i="13"/>
  <c r="C34" i="13"/>
  <c r="D34" i="13"/>
  <c r="E34" i="13"/>
  <c r="F34" i="13"/>
  <c r="G34" i="13"/>
  <c r="B35" i="13"/>
  <c r="C35" i="13"/>
  <c r="D35" i="13"/>
  <c r="E35" i="13"/>
  <c r="F35" i="13"/>
  <c r="G35" i="13"/>
  <c r="B36" i="13"/>
  <c r="C36" i="13"/>
  <c r="D36" i="13"/>
  <c r="E36" i="13"/>
  <c r="F36" i="13"/>
  <c r="G36" i="13"/>
  <c r="B37" i="13"/>
  <c r="C37" i="13"/>
  <c r="D37" i="13"/>
  <c r="E37" i="13"/>
  <c r="F37" i="13"/>
  <c r="G37" i="13"/>
  <c r="B38" i="13"/>
  <c r="C38" i="13"/>
  <c r="D38" i="13"/>
  <c r="E38" i="13"/>
  <c r="F38" i="13"/>
  <c r="G38" i="13"/>
  <c r="B39" i="13"/>
  <c r="C39" i="13"/>
  <c r="D39" i="13"/>
  <c r="E39" i="13"/>
  <c r="F39" i="13"/>
  <c r="G39" i="13"/>
  <c r="B40" i="13"/>
  <c r="C40" i="13"/>
  <c r="D40" i="13"/>
  <c r="E40" i="13"/>
  <c r="F40" i="13"/>
  <c r="G40" i="13"/>
  <c r="B41" i="13"/>
  <c r="C41" i="13"/>
  <c r="D41" i="13"/>
  <c r="E41" i="13"/>
  <c r="F41" i="13"/>
  <c r="G41" i="13"/>
  <c r="B42" i="13"/>
  <c r="C42" i="13"/>
  <c r="D42" i="13"/>
  <c r="E42" i="13"/>
  <c r="F42" i="13"/>
  <c r="G42" i="13"/>
  <c r="B43" i="13"/>
  <c r="C43" i="13"/>
  <c r="D43" i="13"/>
  <c r="E43" i="13"/>
  <c r="F43" i="13"/>
  <c r="G43" i="13"/>
  <c r="B44" i="13"/>
  <c r="C44" i="13"/>
  <c r="D44" i="13"/>
  <c r="E44" i="13"/>
  <c r="F44" i="13"/>
  <c r="G44" i="13"/>
  <c r="B45" i="13"/>
  <c r="C45" i="13"/>
  <c r="D45" i="13"/>
  <c r="E45" i="13"/>
  <c r="F45" i="13"/>
  <c r="G45" i="13"/>
  <c r="B46" i="13"/>
  <c r="C46" i="13"/>
  <c r="D46" i="13"/>
  <c r="E46" i="13"/>
  <c r="F46" i="13"/>
  <c r="G46" i="13"/>
  <c r="B47" i="13"/>
  <c r="C47" i="13"/>
  <c r="D47" i="13"/>
  <c r="E47" i="13"/>
  <c r="F47" i="13"/>
  <c r="G47" i="13"/>
  <c r="B48" i="13"/>
  <c r="C48" i="13"/>
  <c r="D48" i="13"/>
  <c r="E48" i="13"/>
  <c r="F48" i="13"/>
  <c r="G48" i="13"/>
  <c r="B49" i="13"/>
  <c r="C49" i="13"/>
  <c r="D49" i="13"/>
  <c r="E49" i="13"/>
  <c r="F49" i="13"/>
  <c r="G49" i="13"/>
  <c r="B50" i="13"/>
  <c r="C50" i="13"/>
  <c r="D50" i="13"/>
  <c r="E50" i="13"/>
  <c r="F50" i="13"/>
  <c r="G50" i="13"/>
  <c r="B51" i="13"/>
  <c r="C51" i="13"/>
  <c r="D51" i="13"/>
  <c r="E51" i="13"/>
  <c r="F51" i="13"/>
  <c r="G51" i="13"/>
  <c r="B52" i="13"/>
  <c r="C52" i="13"/>
  <c r="D52" i="13"/>
  <c r="E52" i="13"/>
  <c r="F52" i="13"/>
  <c r="G52" i="13"/>
  <c r="B53" i="13"/>
  <c r="C53" i="13"/>
  <c r="D53" i="13"/>
  <c r="E53" i="13"/>
  <c r="F53" i="13"/>
  <c r="G53" i="13"/>
  <c r="B54" i="13"/>
  <c r="C54" i="13"/>
  <c r="D54" i="13"/>
  <c r="E54" i="13"/>
  <c r="F54" i="13"/>
  <c r="G54" i="13"/>
  <c r="B55" i="13"/>
  <c r="C55" i="13"/>
  <c r="D55" i="13"/>
  <c r="E55" i="13"/>
  <c r="F55" i="13"/>
  <c r="G55" i="13"/>
  <c r="B56" i="13"/>
  <c r="C56" i="13"/>
  <c r="D56" i="13"/>
  <c r="E56" i="13"/>
  <c r="F56" i="13"/>
  <c r="G56" i="13"/>
  <c r="B57" i="13"/>
  <c r="C57" i="13"/>
  <c r="D57" i="13"/>
  <c r="E57" i="13"/>
  <c r="F57" i="13"/>
  <c r="G57" i="13"/>
  <c r="B58" i="13"/>
  <c r="C58" i="13"/>
  <c r="D58" i="13"/>
  <c r="E58" i="13"/>
  <c r="F58" i="13"/>
  <c r="G58" i="13"/>
  <c r="B59" i="13"/>
  <c r="C59" i="13"/>
  <c r="D59" i="13"/>
  <c r="E59" i="13"/>
  <c r="F59" i="13"/>
  <c r="G59" i="13"/>
  <c r="B60" i="13"/>
  <c r="C60" i="13"/>
  <c r="D60" i="13"/>
  <c r="E60" i="13"/>
  <c r="F60" i="13"/>
  <c r="G60" i="13"/>
  <c r="B61" i="13"/>
  <c r="C61" i="13"/>
  <c r="D61" i="13"/>
  <c r="E61" i="13"/>
  <c r="F61" i="13"/>
  <c r="G61" i="13"/>
  <c r="B62" i="13"/>
  <c r="C62" i="13"/>
  <c r="D62" i="13"/>
  <c r="E62" i="13"/>
  <c r="F62" i="13"/>
  <c r="G62" i="13"/>
  <c r="B63" i="13"/>
  <c r="C63" i="13"/>
  <c r="D63" i="13"/>
  <c r="E63" i="13"/>
  <c r="F63" i="13"/>
  <c r="G63" i="13"/>
  <c r="B64" i="13"/>
  <c r="C64" i="13"/>
  <c r="D64" i="13"/>
  <c r="E64" i="13"/>
  <c r="F64" i="13"/>
  <c r="G64" i="13"/>
  <c r="B65" i="13"/>
  <c r="C65" i="13"/>
  <c r="D65" i="13"/>
  <c r="E65" i="13"/>
  <c r="F65" i="13"/>
  <c r="G65" i="13"/>
  <c r="B66" i="13"/>
  <c r="C66" i="13"/>
  <c r="D66" i="13"/>
  <c r="E66" i="13"/>
  <c r="F66" i="13"/>
  <c r="G66" i="13"/>
  <c r="B67" i="13"/>
  <c r="C67" i="13"/>
  <c r="D67" i="13"/>
  <c r="E67" i="13"/>
  <c r="F67" i="13"/>
  <c r="G67" i="13"/>
  <c r="B68" i="13"/>
  <c r="C68" i="13"/>
  <c r="D68" i="13"/>
  <c r="E68" i="13"/>
  <c r="F68" i="13"/>
  <c r="G68" i="13"/>
  <c r="B69" i="13"/>
  <c r="C69" i="13"/>
  <c r="D69" i="13"/>
  <c r="E69" i="13"/>
  <c r="F69" i="13"/>
  <c r="G69" i="13"/>
  <c r="B70" i="13"/>
  <c r="C70" i="13"/>
  <c r="D70" i="13"/>
  <c r="E70" i="13"/>
  <c r="F70" i="13"/>
  <c r="G70" i="13"/>
  <c r="B71" i="13"/>
  <c r="C71" i="13"/>
  <c r="D71" i="13"/>
  <c r="E71" i="13"/>
  <c r="F71" i="13"/>
  <c r="G71" i="13"/>
  <c r="B72" i="13"/>
  <c r="C72" i="13"/>
  <c r="D72" i="13"/>
  <c r="E72" i="13"/>
  <c r="F72" i="13"/>
  <c r="G72" i="13"/>
  <c r="B73" i="13"/>
  <c r="C73" i="13"/>
  <c r="D73" i="13"/>
  <c r="E73" i="13"/>
  <c r="F73" i="13"/>
  <c r="G73" i="13"/>
  <c r="B74" i="13"/>
  <c r="C74" i="13"/>
  <c r="D74" i="13"/>
  <c r="E74" i="13"/>
  <c r="F74" i="13"/>
  <c r="G74" i="13"/>
  <c r="B75" i="13"/>
  <c r="C75" i="13"/>
  <c r="D75" i="13"/>
  <c r="E75" i="13"/>
  <c r="F75" i="13"/>
  <c r="G75" i="13"/>
  <c r="B76" i="13"/>
  <c r="C76" i="13"/>
  <c r="D76" i="13"/>
  <c r="E76" i="13"/>
  <c r="F76" i="13"/>
  <c r="G76" i="13"/>
  <c r="B77" i="13"/>
  <c r="C77" i="13"/>
  <c r="D77" i="13"/>
  <c r="E77" i="13"/>
  <c r="F77" i="13"/>
  <c r="G77" i="13"/>
  <c r="B78" i="13"/>
  <c r="C78" i="13"/>
  <c r="D78" i="13"/>
  <c r="E78" i="13"/>
  <c r="F78" i="13"/>
  <c r="G78" i="13"/>
  <c r="B79" i="13"/>
  <c r="C79" i="13"/>
  <c r="D79" i="13"/>
  <c r="E79" i="13"/>
  <c r="F79" i="13"/>
  <c r="G79" i="13"/>
  <c r="B80" i="13"/>
  <c r="C80" i="13"/>
  <c r="D80" i="13"/>
  <c r="E80" i="13"/>
  <c r="F80" i="13"/>
  <c r="G80" i="13"/>
  <c r="B81" i="13"/>
  <c r="C81" i="13"/>
  <c r="D81" i="13"/>
  <c r="E81" i="13"/>
  <c r="F81" i="13"/>
  <c r="G81" i="13"/>
  <c r="B82" i="13"/>
  <c r="C82" i="13"/>
  <c r="D82" i="13"/>
  <c r="E82" i="13"/>
  <c r="F82" i="13"/>
  <c r="G82" i="13"/>
  <c r="B83" i="13"/>
  <c r="C83" i="13"/>
  <c r="D83" i="13"/>
  <c r="E83" i="13"/>
  <c r="F83" i="13"/>
  <c r="G83" i="13"/>
  <c r="B84" i="13"/>
  <c r="C84" i="13"/>
  <c r="D84" i="13"/>
  <c r="E84" i="13"/>
  <c r="F84" i="13"/>
  <c r="G84" i="13"/>
  <c r="B85" i="13"/>
  <c r="C85" i="13"/>
  <c r="D85" i="13"/>
  <c r="E85" i="13"/>
  <c r="F85" i="13"/>
  <c r="G85" i="13"/>
  <c r="B86" i="13"/>
  <c r="C86" i="13"/>
  <c r="D86" i="13"/>
  <c r="E86" i="13"/>
  <c r="F86" i="13"/>
  <c r="G86" i="13"/>
  <c r="B87" i="13"/>
  <c r="C87" i="13"/>
  <c r="D87" i="13"/>
  <c r="E87" i="13"/>
  <c r="F87" i="13"/>
  <c r="G87" i="13"/>
  <c r="B88" i="13"/>
  <c r="C88" i="13"/>
  <c r="D88" i="13"/>
  <c r="E88" i="13"/>
  <c r="F88" i="13"/>
  <c r="G88" i="13"/>
  <c r="B89" i="13"/>
  <c r="C89" i="13"/>
  <c r="D89" i="13"/>
  <c r="E89" i="13"/>
  <c r="F89" i="13"/>
  <c r="G89" i="13"/>
  <c r="B90" i="13"/>
  <c r="C90" i="13"/>
  <c r="D90" i="13"/>
  <c r="E90" i="13"/>
  <c r="F90" i="13"/>
  <c r="G90" i="13"/>
  <c r="B91" i="13"/>
  <c r="C91" i="13"/>
  <c r="D91" i="13"/>
  <c r="E91" i="13"/>
  <c r="F91" i="13"/>
  <c r="G91" i="13"/>
  <c r="B92" i="13"/>
  <c r="C92" i="13"/>
  <c r="D92" i="13"/>
  <c r="E92" i="13"/>
  <c r="F92" i="13"/>
  <c r="G92" i="13"/>
  <c r="B93" i="13"/>
  <c r="C93" i="13"/>
  <c r="D93" i="13"/>
  <c r="E93" i="13"/>
  <c r="F93" i="13"/>
  <c r="G93" i="13"/>
  <c r="B94" i="13"/>
  <c r="C94" i="13"/>
  <c r="D94" i="13"/>
  <c r="E94" i="13"/>
  <c r="F94" i="13"/>
  <c r="G94" i="13"/>
  <c r="B95" i="13"/>
  <c r="C95" i="13"/>
  <c r="D95" i="13"/>
  <c r="E95" i="13"/>
  <c r="F95" i="13"/>
  <c r="G95" i="13"/>
  <c r="B96" i="13"/>
  <c r="C96" i="13"/>
  <c r="D96" i="13"/>
  <c r="E96" i="13"/>
  <c r="F96" i="13"/>
  <c r="G96" i="13"/>
  <c r="B97" i="13"/>
  <c r="C97" i="13"/>
  <c r="D97" i="13"/>
  <c r="E97" i="13"/>
  <c r="F97" i="13"/>
  <c r="G97" i="13"/>
  <c r="B98" i="13"/>
  <c r="C98" i="13"/>
  <c r="D98" i="13"/>
  <c r="E98" i="13"/>
  <c r="F98" i="13"/>
  <c r="G98" i="13"/>
  <c r="B99" i="13"/>
  <c r="C99" i="13"/>
  <c r="D99" i="13"/>
  <c r="E99" i="13"/>
  <c r="F99" i="13"/>
  <c r="G99" i="13"/>
  <c r="B100" i="13"/>
  <c r="C100" i="13"/>
  <c r="D100" i="13"/>
  <c r="E100" i="13"/>
  <c r="F100" i="13"/>
  <c r="G100" i="13"/>
  <c r="B101" i="13"/>
  <c r="C101" i="13"/>
  <c r="D101" i="13"/>
  <c r="E101" i="13"/>
  <c r="F101" i="13"/>
  <c r="G101" i="13"/>
  <c r="B102" i="13"/>
  <c r="C102" i="13"/>
  <c r="D102" i="13"/>
  <c r="E102" i="13"/>
  <c r="F102" i="13"/>
  <c r="G102" i="13"/>
  <c r="B103" i="13"/>
  <c r="C103" i="13"/>
  <c r="D103" i="13"/>
  <c r="E103" i="13"/>
  <c r="F103" i="13"/>
  <c r="G103" i="13"/>
  <c r="B104" i="13"/>
  <c r="C104" i="13"/>
  <c r="D104" i="13"/>
  <c r="E104" i="13"/>
  <c r="F104" i="13"/>
  <c r="G104" i="13"/>
  <c r="B105" i="13"/>
  <c r="C105" i="13"/>
  <c r="D105" i="13"/>
  <c r="E105" i="13"/>
  <c r="F105" i="13"/>
  <c r="G105" i="13"/>
  <c r="B106" i="13"/>
  <c r="C106" i="13"/>
  <c r="D106" i="13"/>
  <c r="E106" i="13"/>
  <c r="F106" i="13"/>
  <c r="G106" i="13"/>
  <c r="B107" i="13"/>
  <c r="C107" i="13"/>
  <c r="D107" i="13"/>
  <c r="E107" i="13"/>
  <c r="F107" i="13"/>
  <c r="G107" i="13"/>
  <c r="B108" i="13"/>
  <c r="C108" i="13"/>
  <c r="D108" i="13"/>
  <c r="E108" i="13"/>
  <c r="F108" i="13"/>
  <c r="G108" i="13"/>
  <c r="B109" i="13"/>
  <c r="C109" i="13"/>
  <c r="D109" i="13"/>
  <c r="E109" i="13"/>
  <c r="F109" i="13"/>
  <c r="G109" i="13"/>
  <c r="B110" i="13"/>
  <c r="C110" i="13"/>
  <c r="D110" i="13"/>
  <c r="E110" i="13"/>
  <c r="F110" i="13"/>
  <c r="G110" i="13"/>
  <c r="B111" i="13"/>
  <c r="C111" i="13"/>
  <c r="D111" i="13"/>
  <c r="E111" i="13"/>
  <c r="F111" i="13"/>
  <c r="G111" i="13"/>
  <c r="B112" i="13"/>
  <c r="C112" i="13"/>
  <c r="D112" i="13"/>
  <c r="E112" i="13"/>
  <c r="F112" i="13"/>
  <c r="G112" i="13"/>
  <c r="B113" i="13"/>
  <c r="C113" i="13"/>
  <c r="D113" i="13"/>
  <c r="E113" i="13"/>
  <c r="F113" i="13"/>
  <c r="G113" i="13"/>
  <c r="B114" i="13"/>
  <c r="C114" i="13"/>
  <c r="D114" i="13"/>
  <c r="E114" i="13"/>
  <c r="F114" i="13"/>
  <c r="G114" i="13"/>
  <c r="B115" i="13"/>
  <c r="C115" i="13"/>
  <c r="D115" i="13"/>
  <c r="E115" i="13"/>
  <c r="F115" i="13"/>
  <c r="G115" i="13"/>
  <c r="B116" i="13"/>
  <c r="C116" i="13"/>
  <c r="D116" i="13"/>
  <c r="E116" i="13"/>
  <c r="F116" i="13"/>
  <c r="G116" i="13"/>
  <c r="B117" i="13"/>
  <c r="C117" i="13"/>
  <c r="D117" i="13"/>
  <c r="E117" i="13"/>
  <c r="F117" i="13"/>
  <c r="G117" i="13"/>
  <c r="B118" i="13"/>
  <c r="C118" i="13"/>
  <c r="D118" i="13"/>
  <c r="E118" i="13"/>
  <c r="F118" i="13"/>
  <c r="G118" i="13"/>
  <c r="B119" i="13"/>
  <c r="C119" i="13"/>
  <c r="D119" i="13"/>
  <c r="E119" i="13"/>
  <c r="F119" i="13"/>
  <c r="G119" i="13"/>
  <c r="B120" i="13"/>
  <c r="C120" i="13"/>
  <c r="D120" i="13"/>
  <c r="E120" i="13"/>
  <c r="F120" i="13"/>
  <c r="G120" i="13"/>
  <c r="B121" i="13"/>
  <c r="C121" i="13"/>
  <c r="D121" i="13"/>
  <c r="E121" i="13"/>
  <c r="F121" i="13"/>
  <c r="G121" i="13"/>
  <c r="B122" i="13"/>
  <c r="C122" i="13"/>
  <c r="D122" i="13"/>
  <c r="E122" i="13"/>
  <c r="F122" i="13"/>
  <c r="G122" i="13"/>
  <c r="B123" i="13"/>
  <c r="C123" i="13"/>
  <c r="D123" i="13"/>
  <c r="E123" i="13"/>
  <c r="F123" i="13"/>
  <c r="G123" i="13"/>
  <c r="B124" i="13"/>
  <c r="C124" i="13"/>
  <c r="D124" i="13"/>
  <c r="E124" i="13"/>
  <c r="F124" i="13"/>
  <c r="G124" i="13"/>
  <c r="B125" i="13"/>
  <c r="C125" i="13"/>
  <c r="D125" i="13"/>
  <c r="E125" i="13"/>
  <c r="F125" i="13"/>
  <c r="G125" i="13"/>
  <c r="B126" i="13"/>
  <c r="C126" i="13"/>
  <c r="D126" i="13"/>
  <c r="E126" i="13"/>
  <c r="F126" i="13"/>
  <c r="G126" i="13"/>
  <c r="B127" i="13"/>
  <c r="C127" i="13"/>
  <c r="D127" i="13"/>
  <c r="E127" i="13"/>
  <c r="F127" i="13"/>
  <c r="G127" i="13"/>
  <c r="B128" i="13"/>
  <c r="C128" i="13"/>
  <c r="D128" i="13"/>
  <c r="E128" i="13"/>
  <c r="F128" i="13"/>
  <c r="G128" i="13"/>
  <c r="B129" i="13"/>
  <c r="C129" i="13"/>
  <c r="D129" i="13"/>
  <c r="E129" i="13"/>
  <c r="F129" i="13"/>
  <c r="G129" i="13"/>
  <c r="B130" i="13"/>
  <c r="C130" i="13"/>
  <c r="D130" i="13"/>
  <c r="E130" i="13"/>
  <c r="F130" i="13"/>
  <c r="G130" i="13"/>
  <c r="B131" i="13"/>
  <c r="C131" i="13"/>
  <c r="D131" i="13"/>
  <c r="E131" i="13"/>
  <c r="F131" i="13"/>
  <c r="G131" i="13"/>
  <c r="B132" i="13"/>
  <c r="C132" i="13"/>
  <c r="D132" i="13"/>
  <c r="E132" i="13"/>
  <c r="F132" i="13"/>
  <c r="G132" i="13"/>
  <c r="B133" i="13"/>
  <c r="C133" i="13"/>
  <c r="D133" i="13"/>
  <c r="E133" i="13"/>
  <c r="F133" i="13"/>
  <c r="G133" i="13"/>
  <c r="B134" i="13"/>
  <c r="C134" i="13"/>
  <c r="D134" i="13"/>
  <c r="E134" i="13"/>
  <c r="F134" i="13"/>
  <c r="G134" i="13"/>
  <c r="B135" i="13"/>
  <c r="C135" i="13"/>
  <c r="D135" i="13"/>
  <c r="E135" i="13"/>
  <c r="F135" i="13"/>
  <c r="G135" i="13"/>
  <c r="B136" i="13"/>
  <c r="C136" i="13"/>
  <c r="D136" i="13"/>
  <c r="E136" i="13"/>
  <c r="F136" i="13"/>
  <c r="G136" i="13"/>
  <c r="B137" i="13"/>
  <c r="C137" i="13"/>
  <c r="D137" i="13"/>
  <c r="E137" i="13"/>
  <c r="F137" i="13"/>
  <c r="G137" i="13"/>
  <c r="B138" i="13"/>
  <c r="C138" i="13"/>
  <c r="D138" i="13"/>
  <c r="E138" i="13"/>
  <c r="F138" i="13"/>
  <c r="G138" i="13"/>
  <c r="B139" i="13"/>
  <c r="C139" i="13"/>
  <c r="D139" i="13"/>
  <c r="E139" i="13"/>
  <c r="F139" i="13"/>
  <c r="G139" i="13"/>
  <c r="B140" i="13"/>
  <c r="C140" i="13"/>
  <c r="D140" i="13"/>
  <c r="E140" i="13"/>
  <c r="F140" i="13"/>
  <c r="G140" i="13"/>
  <c r="B141" i="13"/>
  <c r="C141" i="13"/>
  <c r="D141" i="13"/>
  <c r="E141" i="13"/>
  <c r="F141" i="13"/>
  <c r="G141" i="13"/>
  <c r="B142" i="13"/>
  <c r="C142" i="13"/>
  <c r="D142" i="13"/>
  <c r="E142" i="13"/>
  <c r="F142" i="13"/>
  <c r="G142" i="13"/>
  <c r="B143" i="13"/>
  <c r="C143" i="13"/>
  <c r="D143" i="13"/>
  <c r="E143" i="13"/>
  <c r="F143" i="13"/>
  <c r="G143" i="13"/>
  <c r="B144" i="13"/>
  <c r="C144" i="13"/>
  <c r="D144" i="13"/>
  <c r="E144" i="13"/>
  <c r="F144" i="13"/>
  <c r="G144" i="13"/>
  <c r="B145" i="13"/>
  <c r="C145" i="13"/>
  <c r="D145" i="13"/>
  <c r="E145" i="13"/>
  <c r="F145" i="13"/>
  <c r="G145" i="13"/>
  <c r="B146" i="13"/>
  <c r="C146" i="13"/>
  <c r="D146" i="13"/>
  <c r="E146" i="13"/>
  <c r="F146" i="13"/>
  <c r="G146" i="13"/>
  <c r="B147" i="13"/>
  <c r="C147" i="13"/>
  <c r="D147" i="13"/>
  <c r="E147" i="13"/>
  <c r="F147" i="13"/>
  <c r="G147" i="13"/>
  <c r="B148" i="13"/>
  <c r="C148" i="13"/>
  <c r="D148" i="13"/>
  <c r="E148" i="13"/>
  <c r="F148" i="13"/>
  <c r="G148" i="13"/>
  <c r="B149" i="13"/>
  <c r="C149" i="13"/>
  <c r="D149" i="13"/>
  <c r="E149" i="13"/>
  <c r="F149" i="13"/>
  <c r="G149" i="13"/>
  <c r="B150" i="13"/>
  <c r="C150" i="13"/>
  <c r="D150" i="13"/>
  <c r="E150" i="13"/>
  <c r="F150" i="13"/>
  <c r="G150" i="13"/>
  <c r="B151" i="13"/>
  <c r="C151" i="13"/>
  <c r="D151" i="13"/>
  <c r="E151" i="13"/>
  <c r="F151" i="13"/>
  <c r="G151" i="13"/>
  <c r="B152" i="13"/>
  <c r="C152" i="13"/>
  <c r="D152" i="13"/>
  <c r="E152" i="13"/>
  <c r="F152" i="13"/>
  <c r="G152" i="13"/>
  <c r="B153" i="13"/>
  <c r="C153" i="13"/>
  <c r="D153" i="13"/>
  <c r="E153" i="13"/>
  <c r="F153" i="13"/>
  <c r="G153" i="13"/>
  <c r="B154" i="13"/>
  <c r="C154" i="13"/>
  <c r="D154" i="13"/>
  <c r="E154" i="13"/>
  <c r="F154" i="13"/>
  <c r="G154" i="13"/>
  <c r="B155" i="13"/>
  <c r="C155" i="13"/>
  <c r="D155" i="13"/>
  <c r="E155" i="13"/>
  <c r="F155" i="13"/>
  <c r="G155" i="13"/>
  <c r="B156" i="13"/>
  <c r="C156" i="13"/>
  <c r="D156" i="13"/>
  <c r="E156" i="13"/>
  <c r="F156" i="13"/>
  <c r="G156" i="13"/>
  <c r="B157" i="13"/>
  <c r="C157" i="13"/>
  <c r="D157" i="13"/>
  <c r="E157" i="13"/>
  <c r="F157" i="13"/>
  <c r="G157" i="13"/>
  <c r="B158" i="13"/>
  <c r="C158" i="13"/>
  <c r="D158" i="13"/>
  <c r="E158" i="13"/>
  <c r="F158" i="13"/>
  <c r="G158" i="13"/>
  <c r="B159" i="13"/>
  <c r="C159" i="13"/>
  <c r="D159" i="13"/>
  <c r="E159" i="13"/>
  <c r="F159" i="13"/>
  <c r="G159" i="13"/>
  <c r="B160" i="13"/>
  <c r="C160" i="13"/>
  <c r="D160" i="13"/>
  <c r="E160" i="13"/>
  <c r="F160" i="13"/>
  <c r="G160" i="13"/>
  <c r="B161" i="13"/>
  <c r="C161" i="13"/>
  <c r="D161" i="13"/>
  <c r="E161" i="13"/>
  <c r="F161" i="13"/>
  <c r="G161" i="13"/>
  <c r="B162" i="13"/>
  <c r="C162" i="13"/>
  <c r="D162" i="13"/>
  <c r="E162" i="13"/>
  <c r="F162" i="13"/>
  <c r="G162" i="13"/>
  <c r="B163" i="13"/>
  <c r="C163" i="13"/>
  <c r="D163" i="13"/>
  <c r="E163" i="13"/>
  <c r="F163" i="13"/>
  <c r="G163" i="13"/>
  <c r="B164" i="13"/>
  <c r="C164" i="13"/>
  <c r="D164" i="13"/>
  <c r="E164" i="13"/>
  <c r="F164" i="13"/>
  <c r="G164" i="13"/>
  <c r="B165" i="13"/>
  <c r="C165" i="13"/>
  <c r="D165" i="13"/>
  <c r="E165" i="13"/>
  <c r="F165" i="13"/>
  <c r="G165" i="13"/>
  <c r="B166" i="13"/>
  <c r="C166" i="13"/>
  <c r="D166" i="13"/>
  <c r="E166" i="13"/>
  <c r="F166" i="13"/>
  <c r="G166" i="13"/>
  <c r="B167" i="13"/>
  <c r="C167" i="13"/>
  <c r="D167" i="13"/>
  <c r="E167" i="13"/>
  <c r="F167" i="13"/>
  <c r="G167" i="13"/>
  <c r="B168" i="13"/>
  <c r="C168" i="13"/>
  <c r="D168" i="13"/>
  <c r="E168" i="13"/>
  <c r="F168" i="13"/>
  <c r="G168" i="13"/>
  <c r="B169" i="13"/>
  <c r="C169" i="13"/>
  <c r="D169" i="13"/>
  <c r="E169" i="13"/>
  <c r="F169" i="13"/>
  <c r="G169" i="13"/>
  <c r="B170" i="13"/>
  <c r="C170" i="13"/>
  <c r="D170" i="13"/>
  <c r="E170" i="13"/>
  <c r="F170" i="13"/>
  <c r="G170" i="13"/>
  <c r="B171" i="13"/>
  <c r="C171" i="13"/>
  <c r="D171" i="13"/>
  <c r="E171" i="13"/>
  <c r="F171" i="13"/>
  <c r="G171" i="13"/>
  <c r="B172" i="13"/>
  <c r="C172" i="13"/>
  <c r="D172" i="13"/>
  <c r="E172" i="13"/>
  <c r="F172" i="13"/>
  <c r="G172" i="13"/>
  <c r="B173" i="13"/>
  <c r="C173" i="13"/>
  <c r="D173" i="13"/>
  <c r="E173" i="13"/>
  <c r="F173" i="13"/>
  <c r="G173" i="13"/>
  <c r="B174" i="13"/>
  <c r="C174" i="13"/>
  <c r="D174" i="13"/>
  <c r="E174" i="13"/>
  <c r="F174" i="13"/>
  <c r="G174" i="13"/>
  <c r="B175" i="13"/>
  <c r="C175" i="13"/>
  <c r="D175" i="13"/>
  <c r="E175" i="13"/>
  <c r="F175" i="13"/>
  <c r="G175" i="13"/>
  <c r="B176" i="13"/>
  <c r="C176" i="13"/>
  <c r="D176" i="13"/>
  <c r="E176" i="13"/>
  <c r="F176" i="13"/>
  <c r="G176" i="13"/>
  <c r="B177" i="13"/>
  <c r="C177" i="13"/>
  <c r="D177" i="13"/>
  <c r="E177" i="13"/>
  <c r="F177" i="13"/>
  <c r="G177" i="13"/>
  <c r="B178" i="13"/>
  <c r="C178" i="13"/>
  <c r="D178" i="13"/>
  <c r="E178" i="13"/>
  <c r="F178" i="13"/>
  <c r="G178" i="13"/>
  <c r="B179" i="13"/>
  <c r="C179" i="13"/>
  <c r="D179" i="13"/>
  <c r="E179" i="13"/>
  <c r="F179" i="13"/>
  <c r="G179" i="13"/>
  <c r="B180" i="13"/>
  <c r="C180" i="13"/>
  <c r="D180" i="13"/>
  <c r="E180" i="13"/>
  <c r="F180" i="13"/>
  <c r="G180" i="13"/>
  <c r="B181" i="13"/>
  <c r="C181" i="13"/>
  <c r="D181" i="13"/>
  <c r="E181" i="13"/>
  <c r="F181" i="13"/>
  <c r="G181" i="13"/>
  <c r="B182" i="13"/>
  <c r="C182" i="13"/>
  <c r="D182" i="13"/>
  <c r="E182" i="13"/>
  <c r="F182" i="13"/>
  <c r="G182" i="13"/>
  <c r="B183" i="13"/>
  <c r="C183" i="13"/>
  <c r="D183" i="13"/>
  <c r="E183" i="13"/>
  <c r="F183" i="13"/>
  <c r="G183" i="13"/>
  <c r="B184" i="13"/>
  <c r="C184" i="13"/>
  <c r="D184" i="13"/>
  <c r="E184" i="13"/>
  <c r="F184" i="13"/>
  <c r="G184" i="13"/>
  <c r="B185" i="13"/>
  <c r="C185" i="13"/>
  <c r="D185" i="13"/>
  <c r="E185" i="13"/>
  <c r="F185" i="13"/>
  <c r="G185" i="13"/>
  <c r="B186" i="13"/>
  <c r="C186" i="13"/>
  <c r="D186" i="13"/>
  <c r="E186" i="13"/>
  <c r="F186" i="13"/>
  <c r="G186" i="13"/>
  <c r="B187" i="13"/>
  <c r="C187" i="13"/>
  <c r="D187" i="13"/>
  <c r="E187" i="13"/>
  <c r="F187" i="13"/>
  <c r="G187" i="13"/>
  <c r="B188" i="13"/>
  <c r="C188" i="13"/>
  <c r="D188" i="13"/>
  <c r="E188" i="13"/>
  <c r="F188" i="13"/>
  <c r="G188" i="13"/>
  <c r="B189" i="13"/>
  <c r="C189" i="13"/>
  <c r="D189" i="13"/>
  <c r="E189" i="13"/>
  <c r="F189" i="13"/>
  <c r="G189" i="13"/>
  <c r="B190" i="13"/>
  <c r="C190" i="13"/>
  <c r="D190" i="13"/>
  <c r="E190" i="13"/>
  <c r="F190" i="13"/>
  <c r="G190" i="13"/>
  <c r="B191" i="13"/>
  <c r="C191" i="13"/>
  <c r="D191" i="13"/>
  <c r="E191" i="13"/>
  <c r="F191" i="13"/>
  <c r="G191" i="13"/>
  <c r="B192" i="13"/>
  <c r="C192" i="13"/>
  <c r="D192" i="13"/>
  <c r="E192" i="13"/>
  <c r="F192" i="13"/>
  <c r="G192" i="13"/>
  <c r="B193" i="13"/>
  <c r="C193" i="13"/>
  <c r="D193" i="13"/>
  <c r="E193" i="13"/>
  <c r="F193" i="13"/>
  <c r="G193" i="13"/>
  <c r="B194" i="13"/>
  <c r="C194" i="13"/>
  <c r="D194" i="13"/>
  <c r="E194" i="13"/>
  <c r="F194" i="13"/>
  <c r="G194" i="13"/>
  <c r="B195" i="13"/>
  <c r="C195" i="13"/>
  <c r="D195" i="13"/>
  <c r="E195" i="13"/>
  <c r="F195" i="13"/>
  <c r="G195" i="13"/>
  <c r="B196" i="13"/>
  <c r="C196" i="13"/>
  <c r="D196" i="13"/>
  <c r="E196" i="13"/>
  <c r="F196" i="13"/>
  <c r="G196" i="13"/>
  <c r="B197" i="13"/>
  <c r="C197" i="13"/>
  <c r="D197" i="13"/>
  <c r="E197" i="13"/>
  <c r="F197" i="13"/>
  <c r="G197" i="13"/>
  <c r="B198" i="13"/>
  <c r="C198" i="13"/>
  <c r="D198" i="13"/>
  <c r="E198" i="13"/>
  <c r="F198" i="13"/>
  <c r="G198" i="13"/>
  <c r="B199" i="13"/>
  <c r="C199" i="13"/>
  <c r="D199" i="13"/>
  <c r="E199" i="13"/>
  <c r="F199" i="13"/>
  <c r="G199" i="13"/>
  <c r="B200" i="13"/>
  <c r="C200" i="13"/>
  <c r="D200" i="13"/>
  <c r="E200" i="13"/>
  <c r="F200" i="13"/>
  <c r="G200" i="13"/>
  <c r="B201" i="13"/>
  <c r="C201" i="13"/>
  <c r="D201" i="13"/>
  <c r="E201" i="13"/>
  <c r="F201" i="13"/>
  <c r="G201" i="13"/>
  <c r="B202" i="13"/>
  <c r="C202" i="13"/>
  <c r="D202" i="13"/>
  <c r="E202" i="13"/>
  <c r="F202" i="13"/>
  <c r="G202" i="13"/>
  <c r="B203" i="13"/>
  <c r="C203" i="13"/>
  <c r="D203" i="13"/>
  <c r="E203" i="13"/>
  <c r="F203" i="13"/>
  <c r="G203" i="13"/>
  <c r="B204" i="13"/>
  <c r="C204" i="13"/>
  <c r="D204" i="13"/>
  <c r="E204" i="13"/>
  <c r="F204" i="13"/>
  <c r="G204" i="13"/>
  <c r="B205" i="13"/>
  <c r="C205" i="13"/>
  <c r="D205" i="13"/>
  <c r="E205" i="13"/>
  <c r="F205" i="13"/>
  <c r="G205" i="13"/>
  <c r="B206" i="13"/>
  <c r="C206" i="13"/>
  <c r="D206" i="13"/>
  <c r="E206" i="13"/>
  <c r="F206" i="13"/>
  <c r="G206" i="13"/>
  <c r="B207" i="13"/>
  <c r="C207" i="13"/>
  <c r="D207" i="13"/>
  <c r="E207" i="13"/>
  <c r="F207" i="13"/>
  <c r="G207" i="13"/>
  <c r="B208" i="13"/>
  <c r="C208" i="13"/>
  <c r="D208" i="13"/>
  <c r="E208" i="13"/>
  <c r="F208" i="13"/>
  <c r="G208" i="13"/>
  <c r="B209" i="13"/>
  <c r="C209" i="13"/>
  <c r="D209" i="13"/>
  <c r="E209" i="13"/>
  <c r="F209" i="13"/>
  <c r="G209" i="13"/>
  <c r="B210" i="13"/>
  <c r="C210" i="13"/>
  <c r="D210" i="13"/>
  <c r="E210" i="13"/>
  <c r="F210" i="13"/>
  <c r="G210" i="13"/>
  <c r="B211" i="13"/>
  <c r="C211" i="13"/>
  <c r="D211" i="13"/>
  <c r="E211" i="13"/>
  <c r="F211" i="13"/>
  <c r="G211" i="13"/>
  <c r="B212" i="13"/>
  <c r="C212" i="13"/>
  <c r="D212" i="13"/>
  <c r="E212" i="13"/>
  <c r="F212" i="13"/>
  <c r="G212" i="13"/>
  <c r="B213" i="13"/>
  <c r="C213" i="13"/>
  <c r="D213" i="13"/>
  <c r="E213" i="13"/>
  <c r="F213" i="13"/>
  <c r="G213" i="13"/>
  <c r="B214" i="13"/>
  <c r="C214" i="13"/>
  <c r="D214" i="13"/>
  <c r="E214" i="13"/>
  <c r="F214" i="13"/>
  <c r="G214" i="13"/>
  <c r="B215" i="13"/>
  <c r="C215" i="13"/>
  <c r="D215" i="13"/>
  <c r="E215" i="13"/>
  <c r="F215" i="13"/>
  <c r="G215" i="13"/>
  <c r="B216" i="13"/>
  <c r="C216" i="13"/>
  <c r="D216" i="13"/>
  <c r="E216" i="13"/>
  <c r="F216" i="13"/>
  <c r="G216" i="13"/>
  <c r="B217" i="13"/>
  <c r="C217" i="13"/>
  <c r="D217" i="13"/>
  <c r="E217" i="13"/>
  <c r="F217" i="13"/>
  <c r="G217" i="13"/>
  <c r="B218" i="13"/>
  <c r="C218" i="13"/>
  <c r="D218" i="13"/>
  <c r="E218" i="13"/>
  <c r="F218" i="13"/>
  <c r="G218" i="13"/>
  <c r="B219" i="13"/>
  <c r="C219" i="13"/>
  <c r="D219" i="13"/>
  <c r="E219" i="13"/>
  <c r="F219" i="13"/>
  <c r="G219" i="13"/>
  <c r="B220" i="13"/>
  <c r="C220" i="13"/>
  <c r="D220" i="13"/>
  <c r="E220" i="13"/>
  <c r="F220" i="13"/>
  <c r="G220" i="13"/>
  <c r="B221" i="13"/>
  <c r="C221" i="13"/>
  <c r="D221" i="13"/>
  <c r="E221" i="13"/>
  <c r="F221" i="13"/>
  <c r="G221" i="13"/>
  <c r="B222" i="13"/>
  <c r="C222" i="13"/>
  <c r="D222" i="13"/>
  <c r="E222" i="13"/>
  <c r="F222" i="13"/>
  <c r="G222" i="13"/>
  <c r="B223" i="13"/>
  <c r="C223" i="13"/>
  <c r="D223" i="13"/>
  <c r="E223" i="13"/>
  <c r="F223" i="13"/>
  <c r="G223" i="13"/>
  <c r="B224" i="13"/>
  <c r="C224" i="13"/>
  <c r="D224" i="13"/>
  <c r="E224" i="13"/>
  <c r="F224" i="13"/>
  <c r="G224" i="13"/>
  <c r="B225" i="13"/>
  <c r="C225" i="13"/>
  <c r="D225" i="13"/>
  <c r="E225" i="13"/>
  <c r="F225" i="13"/>
  <c r="G225" i="13"/>
  <c r="B226" i="13"/>
  <c r="C226" i="13"/>
  <c r="D226" i="13"/>
  <c r="E226" i="13"/>
  <c r="F226" i="13"/>
  <c r="G226" i="13"/>
  <c r="B227" i="13"/>
  <c r="C227" i="13"/>
  <c r="D227" i="13"/>
  <c r="E227" i="13"/>
  <c r="F227" i="13"/>
  <c r="G227" i="13"/>
  <c r="B228" i="13"/>
  <c r="C228" i="13"/>
  <c r="D228" i="13"/>
  <c r="E228" i="13"/>
  <c r="F228" i="13"/>
  <c r="G228" i="13"/>
  <c r="B229" i="13"/>
  <c r="C229" i="13"/>
  <c r="D229" i="13"/>
  <c r="E229" i="13"/>
  <c r="F229" i="13"/>
  <c r="G229" i="13"/>
  <c r="B230" i="13"/>
  <c r="C230" i="13"/>
  <c r="D230" i="13"/>
  <c r="E230" i="13"/>
  <c r="F230" i="13"/>
  <c r="G230" i="13"/>
  <c r="B231" i="13"/>
  <c r="C231" i="13"/>
  <c r="D231" i="13"/>
  <c r="E231" i="13"/>
  <c r="F231" i="13"/>
  <c r="G231" i="13"/>
  <c r="B232" i="13"/>
  <c r="C232" i="13"/>
  <c r="D232" i="13"/>
  <c r="E232" i="13"/>
  <c r="F232" i="13"/>
  <c r="G232" i="13"/>
  <c r="B233" i="13"/>
  <c r="C233" i="13"/>
  <c r="D233" i="13"/>
  <c r="E233" i="13"/>
  <c r="F233" i="13"/>
  <c r="G233" i="13"/>
  <c r="B234" i="13"/>
  <c r="C234" i="13"/>
  <c r="D234" i="13"/>
  <c r="E234" i="13"/>
  <c r="F234" i="13"/>
  <c r="G234" i="13"/>
  <c r="B235" i="13"/>
  <c r="C235" i="13"/>
  <c r="D235" i="13"/>
  <c r="E235" i="13"/>
  <c r="F235" i="13"/>
  <c r="G235" i="13"/>
  <c r="B236" i="13"/>
  <c r="C236" i="13"/>
  <c r="D236" i="13"/>
  <c r="E236" i="13"/>
  <c r="F236" i="13"/>
  <c r="G236" i="13"/>
  <c r="B237" i="13"/>
  <c r="C237" i="13"/>
  <c r="D237" i="13"/>
  <c r="E237" i="13"/>
  <c r="F237" i="13"/>
  <c r="G237" i="13"/>
  <c r="B238" i="13"/>
  <c r="C238" i="13"/>
  <c r="D238" i="13"/>
  <c r="E238" i="13"/>
  <c r="F238" i="13"/>
  <c r="G238" i="13"/>
  <c r="B239" i="13"/>
  <c r="C239" i="13"/>
  <c r="D239" i="13"/>
  <c r="E239" i="13"/>
  <c r="F239" i="13"/>
  <c r="G239" i="13"/>
  <c r="B240" i="13"/>
  <c r="C240" i="13"/>
  <c r="D240" i="13"/>
  <c r="E240" i="13"/>
  <c r="F240" i="13"/>
  <c r="G240" i="13"/>
  <c r="B241" i="13"/>
  <c r="C241" i="13"/>
  <c r="D241" i="13"/>
  <c r="E241" i="13"/>
  <c r="F241" i="13"/>
  <c r="G241" i="13"/>
  <c r="B242" i="13"/>
  <c r="C242" i="13"/>
  <c r="D242" i="13"/>
  <c r="E242" i="13"/>
  <c r="F242" i="13"/>
  <c r="G242" i="13"/>
  <c r="B243" i="13"/>
  <c r="C243" i="13"/>
  <c r="D243" i="13"/>
  <c r="E243" i="13"/>
  <c r="F243" i="13"/>
  <c r="G243" i="13"/>
  <c r="B244" i="13"/>
  <c r="C244" i="13"/>
  <c r="D244" i="13"/>
  <c r="E244" i="13"/>
  <c r="F244" i="13"/>
  <c r="G244" i="13"/>
  <c r="B245" i="13"/>
  <c r="C245" i="13"/>
  <c r="D245" i="13"/>
  <c r="E245" i="13"/>
  <c r="F245" i="13"/>
  <c r="G245" i="13"/>
  <c r="B246" i="13"/>
  <c r="C246" i="13"/>
  <c r="D246" i="13"/>
  <c r="E246" i="13"/>
  <c r="F246" i="13"/>
  <c r="G246" i="13"/>
  <c r="B247" i="13"/>
  <c r="C247" i="13"/>
  <c r="D247" i="13"/>
  <c r="E247" i="13"/>
  <c r="F247" i="13"/>
  <c r="G247" i="13"/>
  <c r="B248" i="13"/>
  <c r="C248" i="13"/>
  <c r="D248" i="13"/>
  <c r="E248" i="13"/>
  <c r="F248" i="13"/>
  <c r="G248" i="13"/>
  <c r="B249" i="13"/>
  <c r="C249" i="13"/>
  <c r="D249" i="13"/>
  <c r="E249" i="13"/>
  <c r="F249" i="13"/>
  <c r="G249" i="13"/>
  <c r="B250" i="13"/>
  <c r="C250" i="13"/>
  <c r="D250" i="13"/>
  <c r="E250" i="13"/>
  <c r="F250" i="13"/>
  <c r="G250" i="13"/>
  <c r="B251" i="13"/>
  <c r="C251" i="13"/>
  <c r="D251" i="13"/>
  <c r="E251" i="13"/>
  <c r="F251" i="13"/>
  <c r="G251" i="13"/>
  <c r="B252" i="13"/>
  <c r="C252" i="13"/>
  <c r="D252" i="13"/>
  <c r="E252" i="13"/>
  <c r="F252" i="13"/>
  <c r="G252" i="13"/>
  <c r="B253" i="13"/>
  <c r="C253" i="13"/>
  <c r="D253" i="13"/>
  <c r="E253" i="13"/>
  <c r="F253" i="13"/>
  <c r="G253" i="13"/>
  <c r="B254" i="13"/>
  <c r="C254" i="13"/>
  <c r="D254" i="13"/>
  <c r="E254" i="13"/>
  <c r="F254" i="13"/>
  <c r="G254" i="13"/>
  <c r="B255" i="13"/>
  <c r="C255" i="13"/>
  <c r="D255" i="13"/>
  <c r="E255" i="13"/>
  <c r="F255" i="13"/>
  <c r="G255" i="13"/>
  <c r="B256" i="13"/>
  <c r="C256" i="13"/>
  <c r="D256" i="13"/>
  <c r="E256" i="13"/>
  <c r="F256" i="13"/>
  <c r="G256" i="13"/>
  <c r="B257" i="13"/>
  <c r="C257" i="13"/>
  <c r="D257" i="13"/>
  <c r="E257" i="13"/>
  <c r="F257" i="13"/>
  <c r="G257" i="13"/>
  <c r="B258" i="13"/>
  <c r="C258" i="13"/>
  <c r="D258" i="13"/>
  <c r="E258" i="13"/>
  <c r="F258" i="13"/>
  <c r="G258" i="13"/>
  <c r="B259" i="13"/>
  <c r="C259" i="13"/>
  <c r="D259" i="13"/>
  <c r="E259" i="13"/>
  <c r="F259" i="13"/>
  <c r="G259" i="13"/>
  <c r="B260" i="13"/>
  <c r="C260" i="13"/>
  <c r="D260" i="13"/>
  <c r="E260" i="13"/>
  <c r="F260" i="13"/>
  <c r="G260" i="13"/>
  <c r="B261" i="13"/>
  <c r="C261" i="13"/>
  <c r="D261" i="13"/>
  <c r="E261" i="13"/>
  <c r="F261" i="13"/>
  <c r="G261" i="13"/>
  <c r="B262" i="13"/>
  <c r="C262" i="13"/>
  <c r="D262" i="13"/>
  <c r="E262" i="13"/>
  <c r="F262" i="13"/>
  <c r="G262" i="13"/>
  <c r="B263" i="13"/>
  <c r="C263" i="13"/>
  <c r="D263" i="13"/>
  <c r="E263" i="13"/>
  <c r="F263" i="13"/>
  <c r="G263" i="13"/>
  <c r="B264" i="13"/>
  <c r="C264" i="13"/>
  <c r="D264" i="13"/>
  <c r="E264" i="13"/>
  <c r="F264" i="13"/>
  <c r="G264" i="13"/>
  <c r="B265" i="13"/>
  <c r="C265" i="13"/>
  <c r="D265" i="13"/>
  <c r="E265" i="13"/>
  <c r="F265" i="13"/>
  <c r="G265" i="13"/>
  <c r="B266" i="13"/>
  <c r="C266" i="13"/>
  <c r="D266" i="13"/>
  <c r="E266" i="13"/>
  <c r="F266" i="13"/>
  <c r="G266" i="13"/>
  <c r="B267" i="13"/>
  <c r="C267" i="13"/>
  <c r="D267" i="13"/>
  <c r="E267" i="13"/>
  <c r="F267" i="13"/>
  <c r="G267" i="13"/>
  <c r="B268" i="13"/>
  <c r="C268" i="13"/>
  <c r="D268" i="13"/>
  <c r="E268" i="13"/>
  <c r="F268" i="13"/>
  <c r="G268" i="13"/>
  <c r="B269" i="13"/>
  <c r="C269" i="13"/>
  <c r="D269" i="13"/>
  <c r="E269" i="13"/>
  <c r="F269" i="13"/>
  <c r="G269" i="13"/>
  <c r="B270" i="13"/>
  <c r="C270" i="13"/>
  <c r="D270" i="13"/>
  <c r="E270" i="13"/>
  <c r="F270" i="13"/>
  <c r="G270" i="13"/>
  <c r="B271" i="13"/>
  <c r="C271" i="13"/>
  <c r="D271" i="13"/>
  <c r="E271" i="13"/>
  <c r="F271" i="13"/>
  <c r="G271" i="13"/>
  <c r="B272" i="13"/>
  <c r="C272" i="13"/>
  <c r="D272" i="13"/>
  <c r="E272" i="13"/>
  <c r="F272" i="13"/>
  <c r="G272" i="13"/>
  <c r="B273" i="13"/>
  <c r="C273" i="13"/>
  <c r="D273" i="13"/>
  <c r="E273" i="13"/>
  <c r="F273" i="13"/>
  <c r="G273" i="13"/>
  <c r="B5" i="13"/>
  <c r="C5" i="13"/>
  <c r="D5" i="13"/>
  <c r="E5" i="13"/>
  <c r="F5" i="13"/>
  <c r="G5" i="13"/>
  <c r="B6" i="13"/>
  <c r="C6" i="13"/>
  <c r="D6" i="13"/>
  <c r="E6" i="13"/>
  <c r="F6" i="13"/>
  <c r="G6" i="13"/>
  <c r="B7" i="13"/>
  <c r="C7" i="13"/>
  <c r="D7" i="13"/>
  <c r="E7" i="13"/>
  <c r="F7" i="13"/>
  <c r="G7" i="13"/>
  <c r="B8" i="13"/>
  <c r="C8" i="13"/>
  <c r="D8" i="13"/>
  <c r="E8" i="13"/>
  <c r="F8" i="13"/>
  <c r="G8" i="13"/>
  <c r="B9" i="13"/>
  <c r="C9" i="13"/>
  <c r="D9" i="13"/>
  <c r="E9" i="13"/>
  <c r="F9" i="13"/>
  <c r="G9" i="13"/>
  <c r="B10" i="13"/>
  <c r="C10" i="13"/>
  <c r="D10" i="13"/>
  <c r="E10" i="13"/>
  <c r="F10" i="13"/>
  <c r="G10" i="13"/>
  <c r="B11" i="13"/>
  <c r="C11" i="13"/>
  <c r="D11" i="13"/>
  <c r="E11" i="13"/>
  <c r="F11" i="13"/>
  <c r="G11" i="13"/>
  <c r="B12" i="13"/>
  <c r="C12" i="13"/>
  <c r="D12" i="13"/>
  <c r="E12" i="13"/>
  <c r="F12" i="13"/>
  <c r="G12" i="13"/>
  <c r="B13" i="13"/>
  <c r="C13" i="13"/>
  <c r="D13" i="13"/>
  <c r="E13" i="13"/>
  <c r="F13" i="13"/>
  <c r="G13" i="13"/>
  <c r="G4" i="13"/>
  <c r="F4" i="13"/>
  <c r="E4" i="13"/>
  <c r="D4" i="13"/>
  <c r="C4" i="13"/>
  <c r="B4" i="13"/>
  <c r="A6" i="13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5" i="13"/>
  <c r="C3" i="13"/>
  <c r="D3" i="13" s="1"/>
  <c r="E3" i="13" s="1"/>
  <c r="F3" i="13" s="1"/>
  <c r="G3" i="13" s="1"/>
  <c r="H3" i="13" s="1"/>
  <c r="I3" i="13" s="1"/>
  <c r="J3" i="13" s="1"/>
  <c r="K3" i="13" s="1"/>
  <c r="L3" i="13" s="1"/>
  <c r="M3" i="13" s="1"/>
  <c r="N3" i="13" s="1"/>
  <c r="O3" i="13" s="1"/>
  <c r="P3" i="13" s="1"/>
  <c r="Q3" i="13" s="1"/>
  <c r="R3" i="13" s="1"/>
  <c r="S3" i="13" s="1"/>
  <c r="T3" i="13" s="1"/>
  <c r="U3" i="13" s="1"/>
  <c r="V3" i="13" s="1"/>
  <c r="W3" i="13" s="1"/>
  <c r="X3" i="13" s="1"/>
  <c r="Y3" i="13" s="1"/>
  <c r="Z3" i="13" s="1"/>
  <c r="AA3" i="13" s="1"/>
  <c r="CR4" i="12"/>
  <c r="CS4" i="12" s="1"/>
  <c r="CT4" i="12" s="1"/>
  <c r="CU4" i="12" s="1"/>
  <c r="CV4" i="12" s="1"/>
  <c r="CW4" i="12" s="1"/>
  <c r="CX4" i="12" s="1"/>
  <c r="CY4" i="12" s="1"/>
  <c r="CZ4" i="12" s="1"/>
  <c r="DA4" i="12" s="1"/>
  <c r="DB4" i="12" s="1"/>
  <c r="DC4" i="12" s="1"/>
  <c r="DD4" i="12" s="1"/>
  <c r="DE4" i="12" s="1"/>
  <c r="DF4" i="12" s="1"/>
  <c r="DG4" i="12" s="1"/>
  <c r="DH4" i="12" s="1"/>
  <c r="CQ4" i="12"/>
  <c r="BY4" i="12"/>
  <c r="BZ4" i="12" s="1"/>
  <c r="CA4" i="12" s="1"/>
  <c r="CB4" i="12" s="1"/>
  <c r="CC4" i="12" s="1"/>
  <c r="CD4" i="12" s="1"/>
  <c r="CE4" i="12" s="1"/>
  <c r="CF4" i="12" s="1"/>
  <c r="CG4" i="12" s="1"/>
  <c r="CH4" i="12" s="1"/>
  <c r="CI4" i="12" s="1"/>
  <c r="CJ4" i="12" s="1"/>
  <c r="CK4" i="12" s="1"/>
  <c r="CL4" i="12" s="1"/>
  <c r="CM4" i="12" s="1"/>
  <c r="CN4" i="12" s="1"/>
  <c r="CO4" i="12" s="1"/>
  <c r="BX4" i="12"/>
  <c r="BK4" i="12"/>
  <c r="BL4" i="12" s="1"/>
  <c r="BM4" i="12" s="1"/>
  <c r="BN4" i="12" s="1"/>
  <c r="BO4" i="12" s="1"/>
  <c r="BP4" i="12" s="1"/>
  <c r="BQ4" i="12" s="1"/>
  <c r="BR4" i="12" s="1"/>
  <c r="BS4" i="12" s="1"/>
  <c r="BT4" i="12" s="1"/>
  <c r="BU4" i="12" s="1"/>
  <c r="BV4" i="12" s="1"/>
  <c r="BJ4" i="12"/>
  <c r="BI4" i="12"/>
  <c r="AZ4" i="12"/>
  <c r="BA4" i="12" s="1"/>
  <c r="BB4" i="12" s="1"/>
  <c r="BC4" i="12" s="1"/>
  <c r="BD4" i="12" s="1"/>
  <c r="BE4" i="12" s="1"/>
  <c r="BF4" i="12" s="1"/>
  <c r="BG4" i="12" s="1"/>
  <c r="AY4" i="12"/>
  <c r="AX4" i="12"/>
  <c r="AA4" i="12"/>
  <c r="AB4" i="12" s="1"/>
  <c r="AC4" i="12" s="1"/>
  <c r="AD4" i="12" s="1"/>
  <c r="AE4" i="12" s="1"/>
  <c r="AF4" i="12" s="1"/>
  <c r="AG4" i="12" s="1"/>
  <c r="AH4" i="12" s="1"/>
  <c r="AI4" i="12" s="1"/>
  <c r="AJ4" i="12" s="1"/>
  <c r="AK4" i="12" s="1"/>
  <c r="AL4" i="12" s="1"/>
  <c r="AM4" i="12" s="1"/>
  <c r="AN4" i="12" s="1"/>
  <c r="AO4" i="12" s="1"/>
  <c r="AP4" i="12" s="1"/>
  <c r="AQ4" i="12" s="1"/>
  <c r="AR4" i="12" s="1"/>
  <c r="AS4" i="12" s="1"/>
  <c r="AT4" i="12" s="1"/>
  <c r="AU4" i="12" s="1"/>
  <c r="AV4" i="12" s="1"/>
  <c r="Z4" i="12"/>
  <c r="D4" i="12"/>
  <c r="E4" i="12" s="1"/>
  <c r="F4" i="12" s="1"/>
  <c r="G4" i="12" s="1"/>
  <c r="H4" i="12" s="1"/>
  <c r="I4" i="12" s="1"/>
  <c r="J4" i="12" s="1"/>
  <c r="K4" i="12" s="1"/>
  <c r="L4" i="12" s="1"/>
  <c r="M4" i="12" s="1"/>
  <c r="N4" i="12" s="1"/>
  <c r="O4" i="12" s="1"/>
  <c r="P4" i="12" s="1"/>
  <c r="Q4" i="12" s="1"/>
  <c r="R4" i="12" s="1"/>
  <c r="S4" i="12" s="1"/>
  <c r="T4" i="12" s="1"/>
  <c r="U4" i="12" s="1"/>
  <c r="V4" i="12" s="1"/>
  <c r="W4" i="12" s="1"/>
  <c r="X4" i="12" s="1"/>
  <c r="C4" i="12"/>
  <c r="M5" i="9" l="1"/>
  <c r="M7" i="9"/>
  <c r="E7" i="9" l="1"/>
</calcChain>
</file>

<file path=xl/sharedStrings.xml><?xml version="1.0" encoding="utf-8"?>
<sst xmlns="http://schemas.openxmlformats.org/spreadsheetml/2006/main" count="286" uniqueCount="184">
  <si>
    <t>TL1</t>
  </si>
  <si>
    <t>TL11</t>
  </si>
  <si>
    <t>TL12</t>
  </si>
  <si>
    <t>TL13</t>
  </si>
  <si>
    <t>TL14</t>
  </si>
  <si>
    <t>TL15</t>
  </si>
  <si>
    <t>TL2</t>
  </si>
  <si>
    <t>TL21</t>
  </si>
  <si>
    <t>TL22</t>
  </si>
  <si>
    <t>TL23</t>
  </si>
  <si>
    <t>TL24</t>
  </si>
  <si>
    <t>TL3</t>
  </si>
  <si>
    <t>TL31</t>
  </si>
  <si>
    <t>TL32</t>
  </si>
  <si>
    <t>TL33</t>
  </si>
  <si>
    <t>TL34</t>
  </si>
  <si>
    <t>TL4</t>
  </si>
  <si>
    <t>TL41</t>
  </si>
  <si>
    <t>TL42</t>
  </si>
  <si>
    <t>TL43</t>
  </si>
  <si>
    <t>TL5</t>
  </si>
  <si>
    <t>TL51</t>
  </si>
  <si>
    <t>TL52</t>
  </si>
  <si>
    <t>TL53</t>
  </si>
  <si>
    <t>TL54</t>
  </si>
  <si>
    <t>TL6</t>
  </si>
  <si>
    <t>TL61</t>
  </si>
  <si>
    <t>TL62</t>
  </si>
  <si>
    <t>TL63</t>
  </si>
  <si>
    <t>PC1</t>
  </si>
  <si>
    <t>PC11</t>
  </si>
  <si>
    <t>PC12</t>
  </si>
  <si>
    <t>PC13</t>
  </si>
  <si>
    <t>PC14</t>
  </si>
  <si>
    <t>PC15</t>
  </si>
  <si>
    <t>PC16</t>
  </si>
  <si>
    <t>PC2</t>
  </si>
  <si>
    <t>PC21</t>
  </si>
  <si>
    <t>PC22</t>
  </si>
  <si>
    <t>PC23</t>
  </si>
  <si>
    <t>PC24</t>
  </si>
  <si>
    <t>PC25</t>
  </si>
  <si>
    <t>PC26</t>
  </si>
  <si>
    <t>PC3</t>
  </si>
  <si>
    <t>PC31</t>
  </si>
  <si>
    <t>PC32</t>
  </si>
  <si>
    <t>PC33</t>
  </si>
  <si>
    <t>PC34</t>
  </si>
  <si>
    <t>PC35</t>
  </si>
  <si>
    <t>PC36</t>
  </si>
  <si>
    <t>PC4</t>
  </si>
  <si>
    <t>PC41</t>
  </si>
  <si>
    <t>PC42</t>
  </si>
  <si>
    <t>PC43</t>
  </si>
  <si>
    <t>PC44</t>
  </si>
  <si>
    <t>PC45</t>
  </si>
  <si>
    <t>PC46</t>
  </si>
  <si>
    <t>DMC1</t>
  </si>
  <si>
    <t>DMC11</t>
  </si>
  <si>
    <t>DMC12</t>
  </si>
  <si>
    <t>DMC13</t>
  </si>
  <si>
    <t>DMC14</t>
  </si>
  <si>
    <t>DMC15</t>
  </si>
  <si>
    <t>DMC2</t>
  </si>
  <si>
    <t>DMC21</t>
  </si>
  <si>
    <t>DMC22</t>
  </si>
  <si>
    <t>DMC23</t>
  </si>
  <si>
    <t>DMC3</t>
  </si>
  <si>
    <t>DMC31</t>
  </si>
  <si>
    <t>DMC32</t>
  </si>
  <si>
    <t>DMC33</t>
  </si>
  <si>
    <t>EI1</t>
  </si>
  <si>
    <t>EI12</t>
  </si>
  <si>
    <t>EI13</t>
  </si>
  <si>
    <t>EI2</t>
  </si>
  <si>
    <t>EI21</t>
  </si>
  <si>
    <t>EI22</t>
  </si>
  <si>
    <t>EI23</t>
  </si>
  <si>
    <t>EI3</t>
  </si>
  <si>
    <t>EI31</t>
  </si>
  <si>
    <t>EI32</t>
  </si>
  <si>
    <t>EI33</t>
  </si>
  <si>
    <t>EI4</t>
  </si>
  <si>
    <t>EI41</t>
  </si>
  <si>
    <t>EI42</t>
  </si>
  <si>
    <t>EI43</t>
  </si>
  <si>
    <t>EI5</t>
  </si>
  <si>
    <t>EI51</t>
  </si>
  <si>
    <t>EI52</t>
  </si>
  <si>
    <t>EI53</t>
  </si>
  <si>
    <t>CC1</t>
  </si>
  <si>
    <t>CC11</t>
  </si>
  <si>
    <t>CC12</t>
  </si>
  <si>
    <t>CC13</t>
  </si>
  <si>
    <t>CC14</t>
  </si>
  <si>
    <t>CC15</t>
  </si>
  <si>
    <t>CC2</t>
  </si>
  <si>
    <t>CC21</t>
  </si>
  <si>
    <t>CC22</t>
  </si>
  <si>
    <t>CC23</t>
  </si>
  <si>
    <t>CC24</t>
  </si>
  <si>
    <t>CC25</t>
  </si>
  <si>
    <t>CC26</t>
  </si>
  <si>
    <t>CC3</t>
  </si>
  <si>
    <t>CC31</t>
  </si>
  <si>
    <t>CC32</t>
  </si>
  <si>
    <t>CC33</t>
  </si>
  <si>
    <t>CC34</t>
  </si>
  <si>
    <t>CC35</t>
  </si>
  <si>
    <t>CC36</t>
  </si>
  <si>
    <t>CC37</t>
  </si>
  <si>
    <t>CC38</t>
  </si>
  <si>
    <t>AP1</t>
  </si>
  <si>
    <t>AP2</t>
  </si>
  <si>
    <t>AP3</t>
  </si>
  <si>
    <t>AP4</t>
  </si>
  <si>
    <t>AP5</t>
  </si>
  <si>
    <t>Responden</t>
  </si>
  <si>
    <t>Transformational Leadership 
(TL)</t>
  </si>
  <si>
    <t>Psychological Capital 
(PC)</t>
  </si>
  <si>
    <t>Dynamic Managerial 
Capability (DMC)</t>
  </si>
  <si>
    <t>Emotional 
Intelligence (EI)</t>
  </si>
  <si>
    <t>Cognitive 
Capability (CC)</t>
  </si>
  <si>
    <t>Adaptive 
Performance (AP)</t>
  </si>
  <si>
    <t>EI 1</t>
  </si>
  <si>
    <t>EI 2</t>
  </si>
  <si>
    <t>EI 3</t>
  </si>
  <si>
    <t>EI 4</t>
  </si>
  <si>
    <t>EI 5</t>
  </si>
  <si>
    <t>&lt;---</t>
  </si>
  <si>
    <t>***</t>
  </si>
  <si>
    <t>DMC</t>
  </si>
  <si>
    <t>EI</t>
  </si>
  <si>
    <t>CC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</si>
  <si>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</si>
  <si>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</si>
  <si>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</si>
  <si>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</si>
  <si>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</si>
  <si>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</si>
  <si>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</si>
  <si>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</si>
  <si>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</si>
  <si>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</si>
  <si>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</si>
  <si>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r>
      <rPr>
        <sz val="11"/>
        <color theme="1"/>
        <rFont val="Calibri"/>
        <family val="2"/>
      </rPr>
      <t>λ</t>
    </r>
    <r>
      <rPr>
        <sz val="11"/>
        <color theme="1"/>
        <rFont val="Calibri"/>
        <family val="2"/>
        <scheme val="minor"/>
      </rPr>
      <t>interaksi = (λX1 + λX2)(λZ1 +λZ2)</t>
    </r>
  </si>
  <si>
    <t>EiDmc =</t>
  </si>
  <si>
    <t>CcDmc =</t>
  </si>
  <si>
    <t>θq = (λX1 + λX2)2 VAR(DMC) (θZ1+θZ2) + (λZ1 +λZ2)2 VAR(EI) (θX1+θX2) + (θX1+θX2) (θZ1+θZ2)</t>
  </si>
  <si>
    <t>+</t>
  </si>
  <si>
    <t>=</t>
  </si>
  <si>
    <t>ei</t>
  </si>
  <si>
    <t>Transformasi Leadearsif</t>
  </si>
  <si>
    <t>Psicological Capability</t>
  </si>
  <si>
    <t>Dinamic Managerial Capability</t>
  </si>
  <si>
    <t>Adaptif Performan</t>
  </si>
  <si>
    <t>par_9</t>
  </si>
  <si>
    <t>par_10</t>
  </si>
  <si>
    <t>par_11</t>
  </si>
  <si>
    <t>par_12</t>
  </si>
  <si>
    <t>par_13</t>
  </si>
  <si>
    <t>par_14</t>
  </si>
  <si>
    <t>par_15</t>
  </si>
  <si>
    <t>par_16</t>
  </si>
  <si>
    <t>par_52</t>
  </si>
  <si>
    <t>par_53</t>
  </si>
  <si>
    <t>par_54</t>
  </si>
  <si>
    <t>par_55</t>
  </si>
  <si>
    <t>par_56</t>
  </si>
  <si>
    <t>par_57</t>
  </si>
  <si>
    <t>par_58</t>
  </si>
  <si>
    <t>par_59</t>
  </si>
  <si>
    <t>par_60</t>
  </si>
  <si>
    <t>par_61</t>
  </si>
  <si>
    <t>par_62</t>
  </si>
  <si>
    <t>InterDE</t>
  </si>
  <si>
    <t>InterDC</t>
  </si>
  <si>
    <t>Regression Weights: (Group number 1 - Default model)</t>
  </si>
  <si>
    <t>Estimate</t>
  </si>
  <si>
    <t>S.E.</t>
  </si>
  <si>
    <t>C.R.</t>
  </si>
  <si>
    <t>P</t>
  </si>
  <si>
    <t>Label</t>
  </si>
  <si>
    <t>Variances: (Group number 1 - Default model)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</si>
</sst>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0"/>
    <numFmt numFmtId="165" formatCode="0.000"/>
    <numFmt numFmtId="168" formatCode="0.00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right" vertical="center" wrapText="1" inden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 wrapText="1" indent="1"/>
    </xf>
    <xf numFmtId="3" fontId="0" fillId="0" borderId="0" xfId="0" applyNumberFormat="1" applyAlignment="1">
      <alignment horizontal="righ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right" vertical="center" wrapText="1" indent="1"/>
    </xf>
    <xf numFmtId="0" fontId="0" fillId="0" borderId="5" xfId="0" applyBorder="1" applyAlignment="1">
      <alignment horizontal="left" vertical="center" wrapText="1"/>
    </xf>
    <xf numFmtId="0" fontId="0" fillId="0" borderId="4" xfId="0" applyBorder="1"/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 indent="1"/>
    </xf>
    <xf numFmtId="3" fontId="0" fillId="0" borderId="2" xfId="0" applyNumberFormat="1" applyBorder="1" applyAlignment="1">
      <alignment horizontal="right" vertical="center" wrapText="1" indent="1"/>
    </xf>
    <xf numFmtId="165" fontId="0" fillId="0" borderId="0" xfId="0" applyNumberFormat="1"/>
    <xf numFmtId="0" fontId="0" fillId="2" borderId="0" xfId="0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 wrapText="1" indent="1"/>
    </xf>
    <xf numFmtId="3" fontId="0" fillId="0" borderId="8" xfId="0" applyNumberFormat="1" applyBorder="1" applyAlignment="1">
      <alignment horizontal="righ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right" vertical="center" wrapText="1" indent="1"/>
    </xf>
    <xf numFmtId="0" fontId="0" fillId="6" borderId="0" xfId="0" applyFill="1" applyAlignment="1">
      <alignment horizontal="right"/>
    </xf>
    <xf numFmtId="168" fontId="0" fillId="0" borderId="0" xfId="0" applyNumberFormat="1"/>
    <xf numFmtId="165" fontId="0" fillId="0" borderId="0" xfId="0" applyNumberFormat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8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horizontal="right" vertical="center" wrapText="1" indent="1"/>
    </xf>
    <xf numFmtId="3" fontId="0" fillId="0" borderId="0" xfId="0" applyNumberFormat="1" applyFill="1" applyBorder="1" applyAlignment="1">
      <alignment horizontal="right" vertical="center" wrapText="1" indent="1"/>
    </xf>
    <xf numFmtId="0" fontId="0" fillId="0" borderId="0" xfId="0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Alignment="1">
      <alignment horizontal="right" vertical="center" wrapText="1" indent="1"/>
    </xf>
    <xf numFmtId="164" fontId="0" fillId="0" borderId="2" xfId="0" applyNumberFormat="1" applyBorder="1" applyAlignment="1">
      <alignment horizontal="right" vertical="center" wrapText="1" indent="1"/>
    </xf>
    <xf numFmtId="0" fontId="5" fillId="0" borderId="0" xfId="0" applyFont="1" applyAlignment="1">
      <alignment vertical="center"/>
    </xf>
    <xf numFmtId="0" fontId="0" fillId="0" borderId="10" xfId="0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6" fillId="0" borderId="11" xfId="0" applyFont="1" applyBorder="1" applyAlignment="1">
      <alignment horizontal="righ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7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</cellXfs>
  <cellStyles count="1"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 defaultTableStyle="TableStyleMedium2" defaultPivotStyle="PivotStyleLight16">
    <tableStyle name="Form Responses 1-style" pivot="0" count="4" xr9:uid="{4CCD65CF-8476-4515-B131-09AB050CE4DD}">
      <tableStyleElement type="wholeTable" size="0" dxfId="3"/>
      <tableStyleElement type="headerRow" dxfId="2"/>
      <tableStyleElement type="firstRowStripe" dxfId="1"/>
      <tableStyleElement type="secondRowStripe" dxfId="0"/>
    </tableStyle>
  </tableStyles>
  <colors>
    <mruColors>
      <color rgb="FFFF99FF"/>
      <color rgb="FFFF66FF"/>
      <color rgb="FF66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A713-2C9A-4AFD-A4FE-BE147DA0A0D5}">
  <dimension ref="A1:DH275"/>
  <sheetViews>
    <sheetView zoomScale="90" zoomScaleNormal="90" workbookViewId="0">
      <selection activeCell="F7" sqref="F7"/>
    </sheetView>
  </sheetViews>
  <sheetFormatPr defaultRowHeight="15" x14ac:dyDescent="0.25"/>
  <cols>
    <col min="1" max="1" width="4.7109375" style="7" customWidth="1"/>
    <col min="2" max="112" width="6.7109375" style="7" customWidth="1"/>
    <col min="113" max="16384" width="9.140625" style="7"/>
  </cols>
  <sheetData>
    <row r="1" spans="1:112" x14ac:dyDescent="0.25">
      <c r="B1" s="69" t="s">
        <v>152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70" t="s">
        <v>153</v>
      </c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68" t="s">
        <v>154</v>
      </c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71" t="s">
        <v>132</v>
      </c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2" t="s">
        <v>133</v>
      </c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3" t="s">
        <v>155</v>
      </c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</row>
    <row r="2" spans="1:112" x14ac:dyDescent="0.25">
      <c r="B2" s="69" t="s">
        <v>0</v>
      </c>
      <c r="C2" s="69"/>
      <c r="D2" s="69"/>
      <c r="E2" s="69"/>
      <c r="F2" s="69"/>
      <c r="G2" s="69" t="s">
        <v>6</v>
      </c>
      <c r="H2" s="69"/>
      <c r="I2" s="69"/>
      <c r="J2" s="69"/>
      <c r="K2" s="69" t="s">
        <v>11</v>
      </c>
      <c r="L2" s="69"/>
      <c r="M2" s="69"/>
      <c r="N2" s="69"/>
      <c r="O2" s="69" t="s">
        <v>16</v>
      </c>
      <c r="P2" s="69"/>
      <c r="Q2" s="69"/>
      <c r="R2" s="69" t="s">
        <v>20</v>
      </c>
      <c r="S2" s="69"/>
      <c r="T2" s="69"/>
      <c r="U2" s="69"/>
      <c r="V2" s="69" t="s">
        <v>25</v>
      </c>
      <c r="W2" s="69"/>
      <c r="X2" s="69"/>
      <c r="Y2" s="70" t="s">
        <v>29</v>
      </c>
      <c r="Z2" s="70"/>
      <c r="AA2" s="70"/>
      <c r="AB2" s="70"/>
      <c r="AC2" s="70"/>
      <c r="AD2" s="70"/>
      <c r="AE2" s="70" t="s">
        <v>36</v>
      </c>
      <c r="AF2" s="70"/>
      <c r="AG2" s="70"/>
      <c r="AH2" s="70"/>
      <c r="AI2" s="70"/>
      <c r="AJ2" s="70"/>
      <c r="AK2" s="70" t="s">
        <v>43</v>
      </c>
      <c r="AL2" s="70"/>
      <c r="AM2" s="70"/>
      <c r="AN2" s="70"/>
      <c r="AO2" s="70"/>
      <c r="AP2" s="70"/>
      <c r="AQ2" s="70" t="s">
        <v>50</v>
      </c>
      <c r="AR2" s="70"/>
      <c r="AS2" s="70"/>
      <c r="AT2" s="70"/>
      <c r="AU2" s="70"/>
      <c r="AV2" s="70"/>
      <c r="AW2" s="68" t="s">
        <v>57</v>
      </c>
      <c r="AX2" s="68"/>
      <c r="AY2" s="68"/>
      <c r="AZ2" s="68"/>
      <c r="BA2" s="68"/>
      <c r="BB2" s="68" t="s">
        <v>63</v>
      </c>
      <c r="BC2" s="68"/>
      <c r="BD2" s="68"/>
      <c r="BE2" s="68" t="s">
        <v>67</v>
      </c>
      <c r="BF2" s="68"/>
      <c r="BG2" s="68"/>
      <c r="BH2" s="71" t="s">
        <v>71</v>
      </c>
      <c r="BI2" s="71"/>
      <c r="BJ2" s="71"/>
      <c r="BK2" s="71" t="s">
        <v>74</v>
      </c>
      <c r="BL2" s="71"/>
      <c r="BM2" s="71"/>
      <c r="BN2" s="71" t="s">
        <v>78</v>
      </c>
      <c r="BO2" s="71"/>
      <c r="BP2" s="71"/>
      <c r="BQ2" s="71" t="s">
        <v>82</v>
      </c>
      <c r="BR2" s="71"/>
      <c r="BS2" s="71"/>
      <c r="BT2" s="71" t="s">
        <v>86</v>
      </c>
      <c r="BU2" s="71"/>
      <c r="BV2" s="71"/>
      <c r="BW2" s="72" t="s">
        <v>90</v>
      </c>
      <c r="BX2" s="72"/>
      <c r="BY2" s="72"/>
      <c r="BZ2" s="72"/>
      <c r="CA2" s="72"/>
      <c r="CB2" s="72" t="s">
        <v>96</v>
      </c>
      <c r="CC2" s="72"/>
      <c r="CD2" s="72"/>
      <c r="CE2" s="72"/>
      <c r="CF2" s="72"/>
      <c r="CG2" s="72"/>
      <c r="CH2" s="72" t="s">
        <v>103</v>
      </c>
      <c r="CI2" s="72"/>
      <c r="CJ2" s="72"/>
      <c r="CK2" s="72"/>
      <c r="CL2" s="72"/>
      <c r="CM2" s="72"/>
      <c r="CN2" s="72"/>
      <c r="CO2" s="72"/>
      <c r="CP2" s="73" t="s">
        <v>112</v>
      </c>
      <c r="CQ2" s="73"/>
      <c r="CR2" s="73"/>
      <c r="CS2" s="73"/>
      <c r="CT2" s="73" t="s">
        <v>113</v>
      </c>
      <c r="CU2" s="73"/>
      <c r="CV2" s="73"/>
      <c r="CW2" s="73"/>
      <c r="CX2" s="73" t="s">
        <v>114</v>
      </c>
      <c r="CY2" s="73"/>
      <c r="CZ2" s="73"/>
      <c r="DA2" s="73"/>
      <c r="DB2" s="73" t="s">
        <v>115</v>
      </c>
      <c r="DC2" s="73"/>
      <c r="DD2" s="73"/>
      <c r="DE2" s="73" t="s">
        <v>116</v>
      </c>
      <c r="DF2" s="73"/>
      <c r="DG2" s="73"/>
      <c r="DH2" s="73"/>
    </row>
    <row r="3" spans="1:112" x14ac:dyDescent="0.25">
      <c r="B3" s="39" t="s">
        <v>1</v>
      </c>
      <c r="C3" s="39" t="s">
        <v>2</v>
      </c>
      <c r="D3" s="39" t="s">
        <v>3</v>
      </c>
      <c r="E3" s="39" t="s">
        <v>4</v>
      </c>
      <c r="F3" s="39" t="s">
        <v>5</v>
      </c>
      <c r="G3" s="39" t="s">
        <v>7</v>
      </c>
      <c r="H3" s="39" t="s">
        <v>8</v>
      </c>
      <c r="I3" s="39" t="s">
        <v>9</v>
      </c>
      <c r="J3" s="39" t="s">
        <v>10</v>
      </c>
      <c r="K3" s="39" t="s">
        <v>12</v>
      </c>
      <c r="L3" s="39" t="s">
        <v>13</v>
      </c>
      <c r="M3" s="39" t="s">
        <v>14</v>
      </c>
      <c r="N3" s="39" t="s">
        <v>15</v>
      </c>
      <c r="O3" s="39" t="s">
        <v>17</v>
      </c>
      <c r="P3" s="39" t="s">
        <v>18</v>
      </c>
      <c r="Q3" s="39" t="s">
        <v>19</v>
      </c>
      <c r="R3" s="39" t="s">
        <v>21</v>
      </c>
      <c r="S3" s="39" t="s">
        <v>22</v>
      </c>
      <c r="T3" s="39" t="s">
        <v>23</v>
      </c>
      <c r="U3" s="39" t="s">
        <v>24</v>
      </c>
      <c r="V3" s="39" t="s">
        <v>26</v>
      </c>
      <c r="W3" s="39" t="s">
        <v>27</v>
      </c>
      <c r="X3" s="39" t="s">
        <v>28</v>
      </c>
      <c r="Y3" s="40" t="s">
        <v>30</v>
      </c>
      <c r="Z3" s="40" t="s">
        <v>31</v>
      </c>
      <c r="AA3" s="40" t="s">
        <v>32</v>
      </c>
      <c r="AB3" s="40" t="s">
        <v>33</v>
      </c>
      <c r="AC3" s="40" t="s">
        <v>34</v>
      </c>
      <c r="AD3" s="40" t="s">
        <v>35</v>
      </c>
      <c r="AE3" s="40" t="s">
        <v>37</v>
      </c>
      <c r="AF3" s="40" t="s">
        <v>38</v>
      </c>
      <c r="AG3" s="40" t="s">
        <v>39</v>
      </c>
      <c r="AH3" s="40" t="s">
        <v>40</v>
      </c>
      <c r="AI3" s="40" t="s">
        <v>41</v>
      </c>
      <c r="AJ3" s="40" t="s">
        <v>42</v>
      </c>
      <c r="AK3" s="40" t="s">
        <v>44</v>
      </c>
      <c r="AL3" s="40" t="s">
        <v>45</v>
      </c>
      <c r="AM3" s="40" t="s">
        <v>46</v>
      </c>
      <c r="AN3" s="40" t="s">
        <v>47</v>
      </c>
      <c r="AO3" s="40" t="s">
        <v>48</v>
      </c>
      <c r="AP3" s="40" t="s">
        <v>49</v>
      </c>
      <c r="AQ3" s="40" t="s">
        <v>51</v>
      </c>
      <c r="AR3" s="40" t="s">
        <v>52</v>
      </c>
      <c r="AS3" s="40" t="s">
        <v>53</v>
      </c>
      <c r="AT3" s="40" t="s">
        <v>54</v>
      </c>
      <c r="AU3" s="40" t="s">
        <v>55</v>
      </c>
      <c r="AV3" s="40" t="s">
        <v>56</v>
      </c>
      <c r="AW3" s="41" t="s">
        <v>58</v>
      </c>
      <c r="AX3" s="41" t="s">
        <v>59</v>
      </c>
      <c r="AY3" s="41" t="s">
        <v>60</v>
      </c>
      <c r="AZ3" s="41" t="s">
        <v>61</v>
      </c>
      <c r="BA3" s="41" t="s">
        <v>62</v>
      </c>
      <c r="BB3" s="41" t="s">
        <v>64</v>
      </c>
      <c r="BC3" s="41" t="s">
        <v>65</v>
      </c>
      <c r="BD3" s="41" t="s">
        <v>66</v>
      </c>
      <c r="BE3" s="41" t="s">
        <v>68</v>
      </c>
      <c r="BF3" s="41" t="s">
        <v>69</v>
      </c>
      <c r="BG3" s="41" t="s">
        <v>70</v>
      </c>
      <c r="BH3" s="42" t="s">
        <v>71</v>
      </c>
      <c r="BI3" s="42" t="s">
        <v>72</v>
      </c>
      <c r="BJ3" s="42" t="s">
        <v>73</v>
      </c>
      <c r="BK3" s="42" t="s">
        <v>75</v>
      </c>
      <c r="BL3" s="42" t="s">
        <v>76</v>
      </c>
      <c r="BM3" s="42" t="s">
        <v>77</v>
      </c>
      <c r="BN3" s="42" t="s">
        <v>79</v>
      </c>
      <c r="BO3" s="42" t="s">
        <v>80</v>
      </c>
      <c r="BP3" s="42" t="s">
        <v>81</v>
      </c>
      <c r="BQ3" s="42" t="s">
        <v>83</v>
      </c>
      <c r="BR3" s="42" t="s">
        <v>84</v>
      </c>
      <c r="BS3" s="42" t="s">
        <v>85</v>
      </c>
      <c r="BT3" s="42" t="s">
        <v>87</v>
      </c>
      <c r="BU3" s="42" t="s">
        <v>88</v>
      </c>
      <c r="BV3" s="42" t="s">
        <v>89</v>
      </c>
      <c r="BW3" s="43" t="s">
        <v>91</v>
      </c>
      <c r="BX3" s="43" t="s">
        <v>92</v>
      </c>
      <c r="BY3" s="43" t="s">
        <v>93</v>
      </c>
      <c r="BZ3" s="43" t="s">
        <v>94</v>
      </c>
      <c r="CA3" s="43" t="s">
        <v>95</v>
      </c>
      <c r="CB3" s="43" t="s">
        <v>97</v>
      </c>
      <c r="CC3" s="43" t="s">
        <v>98</v>
      </c>
      <c r="CD3" s="43" t="s">
        <v>99</v>
      </c>
      <c r="CE3" s="43" t="s">
        <v>100</v>
      </c>
      <c r="CF3" s="43" t="s">
        <v>101</v>
      </c>
      <c r="CG3" s="43" t="s">
        <v>102</v>
      </c>
      <c r="CH3" s="43" t="s">
        <v>104</v>
      </c>
      <c r="CI3" s="43" t="s">
        <v>105</v>
      </c>
      <c r="CJ3" s="43" t="s">
        <v>106</v>
      </c>
      <c r="CK3" s="43" t="s">
        <v>107</v>
      </c>
      <c r="CL3" s="43" t="s">
        <v>108</v>
      </c>
      <c r="CM3" s="43" t="s">
        <v>109</v>
      </c>
      <c r="CN3" s="43" t="s">
        <v>110</v>
      </c>
      <c r="CO3" s="43" t="s">
        <v>111</v>
      </c>
      <c r="CP3" s="44" t="s">
        <v>1</v>
      </c>
      <c r="CQ3" s="44" t="s">
        <v>2</v>
      </c>
      <c r="CR3" s="44" t="s">
        <v>3</v>
      </c>
      <c r="CS3" s="44" t="s">
        <v>4</v>
      </c>
      <c r="CT3" s="44" t="s">
        <v>7</v>
      </c>
      <c r="CU3" s="44" t="s">
        <v>8</v>
      </c>
      <c r="CV3" s="44" t="s">
        <v>9</v>
      </c>
      <c r="CW3" s="44" t="s">
        <v>10</v>
      </c>
      <c r="CX3" s="44" t="s">
        <v>12</v>
      </c>
      <c r="CY3" s="44" t="s">
        <v>13</v>
      </c>
      <c r="CZ3" s="44" t="s">
        <v>14</v>
      </c>
      <c r="DA3" s="44" t="s">
        <v>15</v>
      </c>
      <c r="DB3" s="44" t="s">
        <v>17</v>
      </c>
      <c r="DC3" s="44" t="s">
        <v>18</v>
      </c>
      <c r="DD3" s="44" t="s">
        <v>19</v>
      </c>
      <c r="DE3" s="44" t="s">
        <v>21</v>
      </c>
      <c r="DF3" s="44" t="s">
        <v>22</v>
      </c>
      <c r="DG3" s="44" t="s">
        <v>23</v>
      </c>
      <c r="DH3" s="44" t="s">
        <v>24</v>
      </c>
    </row>
    <row r="4" spans="1:112" x14ac:dyDescent="0.25">
      <c r="B4" s="39">
        <v>1</v>
      </c>
      <c r="C4" s="39">
        <f>B4+1</f>
        <v>2</v>
      </c>
      <c r="D4" s="39">
        <f t="shared" ref="D4:X4" si="0">C4+1</f>
        <v>3</v>
      </c>
      <c r="E4" s="39">
        <f t="shared" si="0"/>
        <v>4</v>
      </c>
      <c r="F4" s="39">
        <f t="shared" si="0"/>
        <v>5</v>
      </c>
      <c r="G4" s="39">
        <f t="shared" si="0"/>
        <v>6</v>
      </c>
      <c r="H4" s="39">
        <f t="shared" si="0"/>
        <v>7</v>
      </c>
      <c r="I4" s="39">
        <f t="shared" si="0"/>
        <v>8</v>
      </c>
      <c r="J4" s="39">
        <f t="shared" si="0"/>
        <v>9</v>
      </c>
      <c r="K4" s="39">
        <f t="shared" si="0"/>
        <v>10</v>
      </c>
      <c r="L4" s="39">
        <f t="shared" si="0"/>
        <v>11</v>
      </c>
      <c r="M4" s="39">
        <f t="shared" si="0"/>
        <v>12</v>
      </c>
      <c r="N4" s="39">
        <f t="shared" si="0"/>
        <v>13</v>
      </c>
      <c r="O4" s="39">
        <f t="shared" si="0"/>
        <v>14</v>
      </c>
      <c r="P4" s="39">
        <f t="shared" si="0"/>
        <v>15</v>
      </c>
      <c r="Q4" s="39">
        <f t="shared" si="0"/>
        <v>16</v>
      </c>
      <c r="R4" s="39">
        <f t="shared" si="0"/>
        <v>17</v>
      </c>
      <c r="S4" s="39">
        <f t="shared" si="0"/>
        <v>18</v>
      </c>
      <c r="T4" s="39">
        <f t="shared" si="0"/>
        <v>19</v>
      </c>
      <c r="U4" s="39">
        <f t="shared" si="0"/>
        <v>20</v>
      </c>
      <c r="V4" s="39">
        <f t="shared" si="0"/>
        <v>21</v>
      </c>
      <c r="W4" s="39">
        <f t="shared" si="0"/>
        <v>22</v>
      </c>
      <c r="X4" s="39">
        <f t="shared" si="0"/>
        <v>23</v>
      </c>
      <c r="Y4" s="40">
        <v>1</v>
      </c>
      <c r="Z4" s="40">
        <f>Y4+1</f>
        <v>2</v>
      </c>
      <c r="AA4" s="40">
        <f t="shared" ref="AA4:AV4" si="1">Z4+1</f>
        <v>3</v>
      </c>
      <c r="AB4" s="40">
        <f t="shared" si="1"/>
        <v>4</v>
      </c>
      <c r="AC4" s="40">
        <f t="shared" si="1"/>
        <v>5</v>
      </c>
      <c r="AD4" s="40">
        <f t="shared" si="1"/>
        <v>6</v>
      </c>
      <c r="AE4" s="40">
        <f t="shared" si="1"/>
        <v>7</v>
      </c>
      <c r="AF4" s="40">
        <f t="shared" si="1"/>
        <v>8</v>
      </c>
      <c r="AG4" s="40">
        <f t="shared" si="1"/>
        <v>9</v>
      </c>
      <c r="AH4" s="40">
        <f t="shared" si="1"/>
        <v>10</v>
      </c>
      <c r="AI4" s="40">
        <f t="shared" si="1"/>
        <v>11</v>
      </c>
      <c r="AJ4" s="40">
        <f t="shared" si="1"/>
        <v>12</v>
      </c>
      <c r="AK4" s="40">
        <f t="shared" si="1"/>
        <v>13</v>
      </c>
      <c r="AL4" s="40">
        <f t="shared" si="1"/>
        <v>14</v>
      </c>
      <c r="AM4" s="40">
        <f t="shared" si="1"/>
        <v>15</v>
      </c>
      <c r="AN4" s="40">
        <f t="shared" si="1"/>
        <v>16</v>
      </c>
      <c r="AO4" s="40">
        <f t="shared" si="1"/>
        <v>17</v>
      </c>
      <c r="AP4" s="40">
        <f t="shared" si="1"/>
        <v>18</v>
      </c>
      <c r="AQ4" s="40">
        <f t="shared" si="1"/>
        <v>19</v>
      </c>
      <c r="AR4" s="40">
        <f t="shared" si="1"/>
        <v>20</v>
      </c>
      <c r="AS4" s="40">
        <f t="shared" si="1"/>
        <v>21</v>
      </c>
      <c r="AT4" s="40">
        <f t="shared" si="1"/>
        <v>22</v>
      </c>
      <c r="AU4" s="40">
        <f t="shared" si="1"/>
        <v>23</v>
      </c>
      <c r="AV4" s="40">
        <f t="shared" si="1"/>
        <v>24</v>
      </c>
      <c r="AW4" s="41">
        <v>1</v>
      </c>
      <c r="AX4" s="41">
        <f>AW4+1</f>
        <v>2</v>
      </c>
      <c r="AY4" s="41">
        <f t="shared" ref="AY4:BG4" si="2">AX4+1</f>
        <v>3</v>
      </c>
      <c r="AZ4" s="41">
        <f t="shared" si="2"/>
        <v>4</v>
      </c>
      <c r="BA4" s="41">
        <f t="shared" si="2"/>
        <v>5</v>
      </c>
      <c r="BB4" s="41">
        <f t="shared" si="2"/>
        <v>6</v>
      </c>
      <c r="BC4" s="41">
        <f t="shared" si="2"/>
        <v>7</v>
      </c>
      <c r="BD4" s="41">
        <f t="shared" si="2"/>
        <v>8</v>
      </c>
      <c r="BE4" s="41">
        <f t="shared" si="2"/>
        <v>9</v>
      </c>
      <c r="BF4" s="41">
        <f t="shared" si="2"/>
        <v>10</v>
      </c>
      <c r="BG4" s="41">
        <f t="shared" si="2"/>
        <v>11</v>
      </c>
      <c r="BH4" s="42">
        <v>1</v>
      </c>
      <c r="BI4" s="42">
        <f>BH4+1</f>
        <v>2</v>
      </c>
      <c r="BJ4" s="42">
        <f t="shared" ref="BJ4:BV4" si="3">BI4+1</f>
        <v>3</v>
      </c>
      <c r="BK4" s="42">
        <f t="shared" si="3"/>
        <v>4</v>
      </c>
      <c r="BL4" s="42">
        <f t="shared" si="3"/>
        <v>5</v>
      </c>
      <c r="BM4" s="42">
        <f t="shared" si="3"/>
        <v>6</v>
      </c>
      <c r="BN4" s="42">
        <f t="shared" si="3"/>
        <v>7</v>
      </c>
      <c r="BO4" s="42">
        <f t="shared" si="3"/>
        <v>8</v>
      </c>
      <c r="BP4" s="42">
        <f t="shared" si="3"/>
        <v>9</v>
      </c>
      <c r="BQ4" s="42">
        <f t="shared" si="3"/>
        <v>10</v>
      </c>
      <c r="BR4" s="42">
        <f t="shared" si="3"/>
        <v>11</v>
      </c>
      <c r="BS4" s="42">
        <f t="shared" si="3"/>
        <v>12</v>
      </c>
      <c r="BT4" s="42">
        <f t="shared" si="3"/>
        <v>13</v>
      </c>
      <c r="BU4" s="42">
        <f t="shared" si="3"/>
        <v>14</v>
      </c>
      <c r="BV4" s="42">
        <f t="shared" si="3"/>
        <v>15</v>
      </c>
      <c r="BW4" s="43">
        <v>1</v>
      </c>
      <c r="BX4" s="43">
        <f>BW4+1</f>
        <v>2</v>
      </c>
      <c r="BY4" s="43">
        <f t="shared" ref="BY4:CO4" si="4">BX4+1</f>
        <v>3</v>
      </c>
      <c r="BZ4" s="43">
        <f t="shared" si="4"/>
        <v>4</v>
      </c>
      <c r="CA4" s="43">
        <f t="shared" si="4"/>
        <v>5</v>
      </c>
      <c r="CB4" s="43">
        <f t="shared" si="4"/>
        <v>6</v>
      </c>
      <c r="CC4" s="43">
        <f t="shared" si="4"/>
        <v>7</v>
      </c>
      <c r="CD4" s="43">
        <f t="shared" si="4"/>
        <v>8</v>
      </c>
      <c r="CE4" s="43">
        <f t="shared" si="4"/>
        <v>9</v>
      </c>
      <c r="CF4" s="43">
        <f t="shared" si="4"/>
        <v>10</v>
      </c>
      <c r="CG4" s="43">
        <f t="shared" si="4"/>
        <v>11</v>
      </c>
      <c r="CH4" s="43">
        <f t="shared" si="4"/>
        <v>12</v>
      </c>
      <c r="CI4" s="43">
        <f t="shared" si="4"/>
        <v>13</v>
      </c>
      <c r="CJ4" s="43">
        <f t="shared" si="4"/>
        <v>14</v>
      </c>
      <c r="CK4" s="43">
        <f t="shared" si="4"/>
        <v>15</v>
      </c>
      <c r="CL4" s="43">
        <f t="shared" si="4"/>
        <v>16</v>
      </c>
      <c r="CM4" s="43">
        <f t="shared" si="4"/>
        <v>17</v>
      </c>
      <c r="CN4" s="43">
        <f t="shared" si="4"/>
        <v>18</v>
      </c>
      <c r="CO4" s="43">
        <f t="shared" si="4"/>
        <v>19</v>
      </c>
      <c r="CP4" s="44">
        <v>1</v>
      </c>
      <c r="CQ4" s="44">
        <f>CP4+1</f>
        <v>2</v>
      </c>
      <c r="CR4" s="44">
        <f t="shared" ref="CR4:DH4" si="5">CQ4+1</f>
        <v>3</v>
      </c>
      <c r="CS4" s="44">
        <f t="shared" si="5"/>
        <v>4</v>
      </c>
      <c r="CT4" s="44">
        <f t="shared" si="5"/>
        <v>5</v>
      </c>
      <c r="CU4" s="44">
        <f t="shared" si="5"/>
        <v>6</v>
      </c>
      <c r="CV4" s="44">
        <f t="shared" si="5"/>
        <v>7</v>
      </c>
      <c r="CW4" s="44">
        <f t="shared" si="5"/>
        <v>8</v>
      </c>
      <c r="CX4" s="44">
        <f t="shared" si="5"/>
        <v>9</v>
      </c>
      <c r="CY4" s="44">
        <f t="shared" si="5"/>
        <v>10</v>
      </c>
      <c r="CZ4" s="44">
        <f t="shared" si="5"/>
        <v>11</v>
      </c>
      <c r="DA4" s="44">
        <f t="shared" si="5"/>
        <v>12</v>
      </c>
      <c r="DB4" s="44">
        <f t="shared" si="5"/>
        <v>13</v>
      </c>
      <c r="DC4" s="44">
        <f t="shared" si="5"/>
        <v>14</v>
      </c>
      <c r="DD4" s="44">
        <f t="shared" si="5"/>
        <v>15</v>
      </c>
      <c r="DE4" s="44">
        <f t="shared" si="5"/>
        <v>16</v>
      </c>
      <c r="DF4" s="44">
        <f t="shared" si="5"/>
        <v>17</v>
      </c>
      <c r="DG4" s="44">
        <f t="shared" si="5"/>
        <v>18</v>
      </c>
      <c r="DH4" s="44">
        <f t="shared" si="5"/>
        <v>19</v>
      </c>
    </row>
    <row r="5" spans="1:112" x14ac:dyDescent="0.25">
      <c r="B5" s="39">
        <v>1</v>
      </c>
      <c r="C5" s="39">
        <v>2</v>
      </c>
      <c r="D5" s="39">
        <v>3</v>
      </c>
      <c r="E5" s="39">
        <v>4</v>
      </c>
      <c r="F5" s="39">
        <v>5</v>
      </c>
      <c r="G5" s="39">
        <v>6</v>
      </c>
      <c r="H5" s="39">
        <v>7</v>
      </c>
      <c r="I5" s="39">
        <v>8</v>
      </c>
      <c r="J5" s="39">
        <v>9</v>
      </c>
      <c r="K5" s="39">
        <v>10</v>
      </c>
      <c r="L5" s="39">
        <v>11</v>
      </c>
      <c r="M5" s="39">
        <v>12</v>
      </c>
      <c r="N5" s="39">
        <v>13</v>
      </c>
      <c r="O5" s="39">
        <v>14</v>
      </c>
      <c r="P5" s="39">
        <v>15</v>
      </c>
      <c r="Q5" s="39">
        <v>16</v>
      </c>
      <c r="R5" s="39">
        <v>17</v>
      </c>
      <c r="S5" s="39">
        <v>18</v>
      </c>
      <c r="T5" s="39">
        <v>19</v>
      </c>
      <c r="U5" s="39">
        <v>20</v>
      </c>
      <c r="V5" s="39">
        <v>21</v>
      </c>
      <c r="W5" s="39">
        <v>22</v>
      </c>
      <c r="X5" s="39">
        <v>23</v>
      </c>
      <c r="Y5" s="40">
        <v>24</v>
      </c>
      <c r="Z5" s="40">
        <v>25</v>
      </c>
      <c r="AA5" s="40">
        <v>26</v>
      </c>
      <c r="AB5" s="40">
        <v>27</v>
      </c>
      <c r="AC5" s="40">
        <v>28</v>
      </c>
      <c r="AD5" s="40">
        <v>29</v>
      </c>
      <c r="AE5" s="40">
        <v>30</v>
      </c>
      <c r="AF5" s="40">
        <v>31</v>
      </c>
      <c r="AG5" s="40">
        <v>32</v>
      </c>
      <c r="AH5" s="40">
        <v>33</v>
      </c>
      <c r="AI5" s="40">
        <v>34</v>
      </c>
      <c r="AJ5" s="40">
        <v>35</v>
      </c>
      <c r="AK5" s="40">
        <v>36</v>
      </c>
      <c r="AL5" s="40">
        <v>37</v>
      </c>
      <c r="AM5" s="40">
        <v>38</v>
      </c>
      <c r="AN5" s="40">
        <v>39</v>
      </c>
      <c r="AO5" s="40">
        <v>40</v>
      </c>
      <c r="AP5" s="40">
        <v>41</v>
      </c>
      <c r="AQ5" s="40">
        <v>42</v>
      </c>
      <c r="AR5" s="40">
        <v>43</v>
      </c>
      <c r="AS5" s="40">
        <v>44</v>
      </c>
      <c r="AT5" s="40">
        <v>45</v>
      </c>
      <c r="AU5" s="40">
        <v>46</v>
      </c>
      <c r="AV5" s="40">
        <v>47</v>
      </c>
      <c r="AW5" s="41">
        <v>48</v>
      </c>
      <c r="AX5" s="41">
        <v>49</v>
      </c>
      <c r="AY5" s="41">
        <v>50</v>
      </c>
      <c r="AZ5" s="41">
        <v>51</v>
      </c>
      <c r="BA5" s="41">
        <v>52</v>
      </c>
      <c r="BB5" s="41">
        <v>53</v>
      </c>
      <c r="BC5" s="41">
        <v>54</v>
      </c>
      <c r="BD5" s="41">
        <v>55</v>
      </c>
      <c r="BE5" s="41">
        <v>56</v>
      </c>
      <c r="BF5" s="41">
        <v>57</v>
      </c>
      <c r="BG5" s="41">
        <v>58</v>
      </c>
      <c r="BH5" s="42">
        <v>59</v>
      </c>
      <c r="BI5" s="42">
        <v>60</v>
      </c>
      <c r="BJ5" s="42">
        <v>61</v>
      </c>
      <c r="BK5" s="42">
        <v>62</v>
      </c>
      <c r="BL5" s="42">
        <v>63</v>
      </c>
      <c r="BM5" s="42">
        <v>64</v>
      </c>
      <c r="BN5" s="42">
        <v>65</v>
      </c>
      <c r="BO5" s="42">
        <v>66</v>
      </c>
      <c r="BP5" s="42">
        <v>67</v>
      </c>
      <c r="BQ5" s="42">
        <v>68</v>
      </c>
      <c r="BR5" s="42">
        <v>69</v>
      </c>
      <c r="BS5" s="42">
        <v>70</v>
      </c>
      <c r="BT5" s="42">
        <v>71</v>
      </c>
      <c r="BU5" s="42">
        <v>72</v>
      </c>
      <c r="BV5" s="42">
        <v>73</v>
      </c>
      <c r="BW5" s="43">
        <v>74</v>
      </c>
      <c r="BX5" s="43">
        <v>75</v>
      </c>
      <c r="BY5" s="43">
        <v>76</v>
      </c>
      <c r="BZ5" s="43">
        <v>77</v>
      </c>
      <c r="CA5" s="43">
        <v>78</v>
      </c>
      <c r="CB5" s="43">
        <v>79</v>
      </c>
      <c r="CC5" s="43">
        <v>80</v>
      </c>
      <c r="CD5" s="43">
        <v>81</v>
      </c>
      <c r="CE5" s="43">
        <v>82</v>
      </c>
      <c r="CF5" s="43">
        <v>83</v>
      </c>
      <c r="CG5" s="43">
        <v>84</v>
      </c>
      <c r="CH5" s="43">
        <v>85</v>
      </c>
      <c r="CI5" s="43">
        <v>86</v>
      </c>
      <c r="CJ5" s="43">
        <v>87</v>
      </c>
      <c r="CK5" s="43">
        <v>88</v>
      </c>
      <c r="CL5" s="43">
        <v>89</v>
      </c>
      <c r="CM5" s="43">
        <v>90</v>
      </c>
      <c r="CN5" s="43">
        <v>91</v>
      </c>
      <c r="CO5" s="43">
        <v>92</v>
      </c>
      <c r="CP5" s="44">
        <v>93</v>
      </c>
      <c r="CQ5" s="44">
        <v>94</v>
      </c>
      <c r="CR5" s="44">
        <v>95</v>
      </c>
      <c r="CS5" s="44">
        <v>96</v>
      </c>
      <c r="CT5" s="44">
        <v>97</v>
      </c>
      <c r="CU5" s="44">
        <v>98</v>
      </c>
      <c r="CV5" s="44">
        <v>99</v>
      </c>
      <c r="CW5" s="44">
        <v>100</v>
      </c>
      <c r="CX5" s="44">
        <v>101</v>
      </c>
      <c r="CY5" s="44">
        <v>102</v>
      </c>
      <c r="CZ5" s="44">
        <v>103</v>
      </c>
      <c r="DA5" s="44">
        <v>104</v>
      </c>
      <c r="DB5" s="44">
        <v>105</v>
      </c>
      <c r="DC5" s="44">
        <v>106</v>
      </c>
      <c r="DD5" s="44">
        <v>107</v>
      </c>
      <c r="DE5" s="44">
        <v>108</v>
      </c>
      <c r="DF5" s="44">
        <v>109</v>
      </c>
      <c r="DG5" s="44">
        <v>110</v>
      </c>
      <c r="DH5" s="44">
        <v>111</v>
      </c>
    </row>
    <row r="6" spans="1:112" x14ac:dyDescent="0.25">
      <c r="A6" s="7">
        <v>1</v>
      </c>
      <c r="B6" s="7">
        <v>5</v>
      </c>
      <c r="C6" s="7">
        <v>5</v>
      </c>
      <c r="D6" s="7">
        <v>5</v>
      </c>
      <c r="E6" s="7">
        <v>5</v>
      </c>
      <c r="F6" s="7">
        <v>5</v>
      </c>
      <c r="G6" s="7">
        <v>5</v>
      </c>
      <c r="H6" s="7">
        <v>5</v>
      </c>
      <c r="I6" s="7">
        <v>5</v>
      </c>
      <c r="J6" s="7">
        <v>5</v>
      </c>
      <c r="K6" s="7">
        <v>5</v>
      </c>
      <c r="L6" s="7">
        <v>5</v>
      </c>
      <c r="M6" s="7">
        <v>5</v>
      </c>
      <c r="N6" s="7">
        <v>5</v>
      </c>
      <c r="O6" s="7">
        <v>5</v>
      </c>
      <c r="P6" s="7">
        <v>5</v>
      </c>
      <c r="Q6" s="7">
        <v>5</v>
      </c>
      <c r="R6" s="7">
        <v>5</v>
      </c>
      <c r="S6" s="7">
        <v>5</v>
      </c>
      <c r="T6" s="7">
        <v>5</v>
      </c>
      <c r="U6" s="7">
        <v>5</v>
      </c>
      <c r="V6" s="7">
        <v>5</v>
      </c>
      <c r="W6" s="7">
        <v>5</v>
      </c>
      <c r="X6" s="7">
        <v>5</v>
      </c>
      <c r="Y6" s="7">
        <v>5</v>
      </c>
      <c r="Z6" s="7">
        <v>5</v>
      </c>
      <c r="AA6" s="7">
        <v>5</v>
      </c>
      <c r="AB6" s="7">
        <v>5</v>
      </c>
      <c r="AC6" s="7">
        <v>5</v>
      </c>
      <c r="AD6" s="7">
        <v>5</v>
      </c>
      <c r="AE6" s="7">
        <v>5</v>
      </c>
      <c r="AF6" s="7">
        <v>5</v>
      </c>
      <c r="AG6" s="7">
        <v>5</v>
      </c>
      <c r="AH6" s="7">
        <v>5</v>
      </c>
      <c r="AI6" s="7">
        <v>5</v>
      </c>
      <c r="AJ6" s="7">
        <v>5</v>
      </c>
      <c r="AK6" s="7">
        <v>5</v>
      </c>
      <c r="AL6" s="7">
        <v>5</v>
      </c>
      <c r="AM6" s="7">
        <v>5</v>
      </c>
      <c r="AN6" s="7">
        <v>5</v>
      </c>
      <c r="AO6" s="7">
        <v>5</v>
      </c>
      <c r="AP6" s="7">
        <v>5</v>
      </c>
      <c r="AQ6" s="7">
        <v>5</v>
      </c>
      <c r="AR6" s="7">
        <v>5</v>
      </c>
      <c r="AS6" s="7">
        <v>5</v>
      </c>
      <c r="AT6" s="7">
        <v>5</v>
      </c>
      <c r="AU6" s="7">
        <v>5</v>
      </c>
      <c r="AV6" s="7">
        <v>5</v>
      </c>
      <c r="AW6" s="7">
        <v>5</v>
      </c>
      <c r="AX6" s="7">
        <v>5</v>
      </c>
      <c r="AY6" s="7">
        <v>5</v>
      </c>
      <c r="AZ6" s="7">
        <v>5</v>
      </c>
      <c r="BA6" s="7">
        <v>5</v>
      </c>
      <c r="BB6" s="7">
        <v>5</v>
      </c>
      <c r="BC6" s="7">
        <v>5</v>
      </c>
      <c r="BD6" s="7">
        <v>5</v>
      </c>
      <c r="BE6" s="7">
        <v>5</v>
      </c>
      <c r="BF6" s="7">
        <v>5</v>
      </c>
      <c r="BG6" s="7">
        <v>5</v>
      </c>
      <c r="BH6" s="7">
        <v>5</v>
      </c>
      <c r="BI6" s="7">
        <v>5</v>
      </c>
      <c r="BJ6" s="7">
        <v>5</v>
      </c>
      <c r="BK6" s="7">
        <v>5</v>
      </c>
      <c r="BL6" s="7">
        <v>5</v>
      </c>
      <c r="BM6" s="7">
        <v>5</v>
      </c>
      <c r="BN6" s="7">
        <v>5</v>
      </c>
      <c r="BO6" s="7">
        <v>5</v>
      </c>
      <c r="BP6" s="7">
        <v>5</v>
      </c>
      <c r="BQ6" s="7">
        <v>5</v>
      </c>
      <c r="BR6" s="7">
        <v>5</v>
      </c>
      <c r="BS6" s="7">
        <v>5</v>
      </c>
      <c r="BT6" s="7">
        <v>5</v>
      </c>
      <c r="BU6" s="7">
        <v>5</v>
      </c>
      <c r="BV6" s="7">
        <v>5</v>
      </c>
      <c r="BW6" s="7">
        <v>5</v>
      </c>
      <c r="BX6" s="7">
        <v>5</v>
      </c>
      <c r="BY6" s="7">
        <v>5</v>
      </c>
      <c r="BZ6" s="7">
        <v>5</v>
      </c>
      <c r="CA6" s="7">
        <v>5</v>
      </c>
      <c r="CB6" s="7">
        <v>5</v>
      </c>
      <c r="CC6" s="7">
        <v>5</v>
      </c>
      <c r="CD6" s="7">
        <v>5</v>
      </c>
      <c r="CE6" s="7">
        <v>5</v>
      </c>
      <c r="CF6" s="7">
        <v>5</v>
      </c>
      <c r="CG6" s="7">
        <v>5</v>
      </c>
      <c r="CH6" s="7">
        <v>5</v>
      </c>
      <c r="CI6" s="7">
        <v>5</v>
      </c>
      <c r="CJ6" s="7">
        <v>5</v>
      </c>
      <c r="CK6" s="7">
        <v>5</v>
      </c>
      <c r="CL6" s="7">
        <v>5</v>
      </c>
      <c r="CM6" s="7">
        <v>5</v>
      </c>
      <c r="CN6" s="7">
        <v>5</v>
      </c>
      <c r="CO6" s="7">
        <v>5</v>
      </c>
      <c r="CP6" s="7">
        <v>5</v>
      </c>
      <c r="CQ6" s="7">
        <v>5</v>
      </c>
      <c r="CR6" s="7">
        <v>5</v>
      </c>
      <c r="CS6" s="7">
        <v>5</v>
      </c>
      <c r="CT6" s="7">
        <v>5</v>
      </c>
      <c r="CU6" s="7">
        <v>5</v>
      </c>
      <c r="CV6" s="7">
        <v>5</v>
      </c>
      <c r="CW6" s="7">
        <v>5</v>
      </c>
      <c r="CX6" s="7">
        <v>5</v>
      </c>
      <c r="CY6" s="7">
        <v>5</v>
      </c>
      <c r="CZ6" s="7">
        <v>5</v>
      </c>
      <c r="DA6" s="7">
        <v>5</v>
      </c>
      <c r="DB6" s="7">
        <v>5</v>
      </c>
      <c r="DC6" s="7">
        <v>5</v>
      </c>
      <c r="DD6" s="7">
        <v>5</v>
      </c>
      <c r="DE6" s="7">
        <v>5</v>
      </c>
      <c r="DF6" s="7">
        <v>5</v>
      </c>
      <c r="DG6" s="7">
        <v>5</v>
      </c>
      <c r="DH6" s="7">
        <v>5</v>
      </c>
    </row>
    <row r="7" spans="1:112" x14ac:dyDescent="0.25">
      <c r="A7" s="7">
        <v>2</v>
      </c>
      <c r="B7" s="7">
        <v>4</v>
      </c>
      <c r="C7" s="7">
        <v>4</v>
      </c>
      <c r="D7" s="7">
        <v>3</v>
      </c>
      <c r="E7" s="7">
        <v>4</v>
      </c>
      <c r="F7" s="7">
        <v>4</v>
      </c>
      <c r="G7" s="7">
        <v>4</v>
      </c>
      <c r="H7" s="7">
        <v>3</v>
      </c>
      <c r="I7" s="7">
        <v>3</v>
      </c>
      <c r="J7" s="7">
        <v>4</v>
      </c>
      <c r="K7" s="7">
        <v>4</v>
      </c>
      <c r="L7" s="7">
        <v>4</v>
      </c>
      <c r="M7" s="7">
        <v>4</v>
      </c>
      <c r="N7" s="7">
        <v>4</v>
      </c>
      <c r="O7" s="7">
        <v>4</v>
      </c>
      <c r="P7" s="7">
        <v>3</v>
      </c>
      <c r="Q7" s="7">
        <v>4</v>
      </c>
      <c r="R7" s="7">
        <v>4</v>
      </c>
      <c r="S7" s="7">
        <v>4</v>
      </c>
      <c r="T7" s="7">
        <v>4</v>
      </c>
      <c r="U7" s="7">
        <v>4</v>
      </c>
      <c r="V7" s="7">
        <v>4</v>
      </c>
      <c r="W7" s="7">
        <v>4</v>
      </c>
      <c r="X7" s="7">
        <v>4</v>
      </c>
      <c r="Y7" s="7">
        <v>4</v>
      </c>
      <c r="Z7" s="7">
        <v>4</v>
      </c>
      <c r="AA7" s="7">
        <v>5</v>
      </c>
      <c r="AB7" s="7">
        <v>4</v>
      </c>
      <c r="AC7" s="7">
        <v>4</v>
      </c>
      <c r="AD7" s="7">
        <v>4</v>
      </c>
      <c r="AE7" s="7">
        <v>4</v>
      </c>
      <c r="AF7" s="7">
        <v>5</v>
      </c>
      <c r="AG7" s="7">
        <v>5</v>
      </c>
      <c r="AH7" s="7">
        <v>5</v>
      </c>
      <c r="AI7" s="7">
        <v>4</v>
      </c>
      <c r="AJ7" s="7">
        <v>4</v>
      </c>
      <c r="AK7" s="7">
        <v>4</v>
      </c>
      <c r="AL7" s="7">
        <v>4</v>
      </c>
      <c r="AM7" s="7">
        <v>4</v>
      </c>
      <c r="AN7" s="7">
        <v>4</v>
      </c>
      <c r="AO7" s="7">
        <v>4</v>
      </c>
      <c r="AP7" s="7">
        <v>5</v>
      </c>
      <c r="AQ7" s="7">
        <v>4</v>
      </c>
      <c r="AR7" s="7">
        <v>4</v>
      </c>
      <c r="AS7" s="7">
        <v>4</v>
      </c>
      <c r="AT7" s="7">
        <v>4</v>
      </c>
      <c r="AU7" s="7">
        <v>4</v>
      </c>
      <c r="AV7" s="7">
        <v>4</v>
      </c>
      <c r="AW7" s="7">
        <v>3</v>
      </c>
      <c r="AX7" s="7">
        <v>3</v>
      </c>
      <c r="AY7" s="7">
        <v>4</v>
      </c>
      <c r="AZ7" s="7">
        <v>4</v>
      </c>
      <c r="BA7" s="7">
        <v>4</v>
      </c>
      <c r="BB7" s="7">
        <v>4</v>
      </c>
      <c r="BC7" s="7">
        <v>4</v>
      </c>
      <c r="BD7" s="7">
        <v>4</v>
      </c>
      <c r="BE7" s="7">
        <v>4</v>
      </c>
      <c r="BF7" s="7">
        <v>4</v>
      </c>
      <c r="BG7" s="7">
        <v>4</v>
      </c>
      <c r="BH7" s="7">
        <v>4</v>
      </c>
      <c r="BI7" s="7">
        <v>4</v>
      </c>
      <c r="BJ7" s="7">
        <v>4</v>
      </c>
      <c r="BK7" s="7">
        <v>4</v>
      </c>
      <c r="BL7" s="7">
        <v>4</v>
      </c>
      <c r="BM7" s="7">
        <v>4</v>
      </c>
      <c r="BN7" s="7">
        <v>4</v>
      </c>
      <c r="BO7" s="7">
        <v>4</v>
      </c>
      <c r="BP7" s="7">
        <v>4</v>
      </c>
      <c r="BQ7" s="7">
        <v>4</v>
      </c>
      <c r="BR7" s="7">
        <v>4</v>
      </c>
      <c r="BS7" s="7">
        <v>4</v>
      </c>
      <c r="BT7" s="7">
        <v>4</v>
      </c>
      <c r="BU7" s="7">
        <v>4</v>
      </c>
      <c r="BV7" s="7">
        <v>4</v>
      </c>
      <c r="BW7" s="7">
        <v>4</v>
      </c>
      <c r="BX7" s="7">
        <v>4</v>
      </c>
      <c r="BY7" s="7">
        <v>4</v>
      </c>
      <c r="BZ7" s="7">
        <v>4</v>
      </c>
      <c r="CA7" s="7">
        <v>4</v>
      </c>
      <c r="CB7" s="7">
        <v>4</v>
      </c>
      <c r="CC7" s="7">
        <v>4</v>
      </c>
      <c r="CD7" s="7">
        <v>4</v>
      </c>
      <c r="CE7" s="7">
        <v>4</v>
      </c>
      <c r="CF7" s="7">
        <v>4</v>
      </c>
      <c r="CG7" s="7">
        <v>4</v>
      </c>
      <c r="CH7" s="7">
        <v>4</v>
      </c>
      <c r="CI7" s="7">
        <v>4</v>
      </c>
      <c r="CJ7" s="7">
        <v>4</v>
      </c>
      <c r="CK7" s="7">
        <v>4</v>
      </c>
      <c r="CL7" s="7">
        <v>4</v>
      </c>
      <c r="CM7" s="7">
        <v>4</v>
      </c>
      <c r="CN7" s="7">
        <v>4</v>
      </c>
      <c r="CO7" s="7">
        <v>4</v>
      </c>
      <c r="CP7" s="7">
        <v>4</v>
      </c>
      <c r="CQ7" s="7">
        <v>4</v>
      </c>
      <c r="CR7" s="7">
        <v>4</v>
      </c>
      <c r="CS7" s="7">
        <v>4</v>
      </c>
      <c r="CT7" s="7">
        <v>4</v>
      </c>
      <c r="CU7" s="7">
        <v>4</v>
      </c>
      <c r="CV7" s="7">
        <v>4</v>
      </c>
      <c r="CW7" s="7">
        <v>4</v>
      </c>
      <c r="CX7" s="7">
        <v>4</v>
      </c>
      <c r="CY7" s="7">
        <v>4</v>
      </c>
      <c r="CZ7" s="7">
        <v>4</v>
      </c>
      <c r="DA7" s="7">
        <v>4</v>
      </c>
      <c r="DB7" s="7">
        <v>4</v>
      </c>
      <c r="DC7" s="7">
        <v>4</v>
      </c>
      <c r="DD7" s="7">
        <v>4</v>
      </c>
      <c r="DE7" s="7">
        <v>4</v>
      </c>
      <c r="DF7" s="7">
        <v>4</v>
      </c>
      <c r="DG7" s="7">
        <v>4</v>
      </c>
      <c r="DH7" s="7">
        <v>4</v>
      </c>
    </row>
    <row r="8" spans="1:112" x14ac:dyDescent="0.25">
      <c r="A8" s="7">
        <v>3</v>
      </c>
      <c r="B8" s="7">
        <v>4</v>
      </c>
      <c r="C8" s="7">
        <v>4</v>
      </c>
      <c r="D8" s="7">
        <v>4</v>
      </c>
      <c r="E8" s="7">
        <v>4</v>
      </c>
      <c r="F8" s="7">
        <v>5</v>
      </c>
      <c r="G8" s="7">
        <v>4</v>
      </c>
      <c r="H8" s="7">
        <v>4</v>
      </c>
      <c r="I8" s="7">
        <v>4</v>
      </c>
      <c r="J8" s="7">
        <v>5</v>
      </c>
      <c r="K8" s="7">
        <v>4</v>
      </c>
      <c r="L8" s="7">
        <v>5</v>
      </c>
      <c r="M8" s="7">
        <v>4</v>
      </c>
      <c r="N8" s="7">
        <v>4</v>
      </c>
      <c r="O8" s="7">
        <v>4</v>
      </c>
      <c r="P8" s="7">
        <v>4</v>
      </c>
      <c r="Q8" s="7">
        <v>5</v>
      </c>
      <c r="R8" s="7">
        <v>4</v>
      </c>
      <c r="S8" s="7">
        <v>4</v>
      </c>
      <c r="T8" s="7">
        <v>4</v>
      </c>
      <c r="U8" s="7">
        <v>4</v>
      </c>
      <c r="V8" s="7">
        <v>4</v>
      </c>
      <c r="W8" s="7">
        <v>4</v>
      </c>
      <c r="X8" s="7">
        <v>4</v>
      </c>
      <c r="Y8" s="7">
        <v>4</v>
      </c>
      <c r="Z8" s="7">
        <v>4</v>
      </c>
      <c r="AA8" s="7">
        <v>5</v>
      </c>
      <c r="AB8" s="7">
        <v>4</v>
      </c>
      <c r="AC8" s="7">
        <v>4</v>
      </c>
      <c r="AD8" s="7">
        <v>4</v>
      </c>
      <c r="AE8" s="7">
        <v>4</v>
      </c>
      <c r="AF8" s="7">
        <v>4</v>
      </c>
      <c r="AG8" s="7">
        <v>4</v>
      </c>
      <c r="AH8" s="7">
        <v>4</v>
      </c>
      <c r="AI8" s="7">
        <v>4</v>
      </c>
      <c r="AJ8" s="7">
        <v>4</v>
      </c>
      <c r="AK8" s="7">
        <v>5</v>
      </c>
      <c r="AL8" s="7">
        <v>4</v>
      </c>
      <c r="AM8" s="7">
        <v>4</v>
      </c>
      <c r="AN8" s="7">
        <v>4</v>
      </c>
      <c r="AO8" s="7">
        <v>4</v>
      </c>
      <c r="AP8" s="7">
        <v>5</v>
      </c>
      <c r="AQ8" s="7">
        <v>4</v>
      </c>
      <c r="AR8" s="7">
        <v>4</v>
      </c>
      <c r="AS8" s="7">
        <v>4</v>
      </c>
      <c r="AT8" s="7">
        <v>4</v>
      </c>
      <c r="AU8" s="7">
        <v>4</v>
      </c>
      <c r="AV8" s="7">
        <v>4</v>
      </c>
      <c r="AW8" s="7">
        <v>4</v>
      </c>
      <c r="AX8" s="7">
        <v>4</v>
      </c>
      <c r="AY8" s="7">
        <v>4</v>
      </c>
      <c r="AZ8" s="7">
        <v>4</v>
      </c>
      <c r="BA8" s="7">
        <v>4</v>
      </c>
      <c r="BB8" s="7">
        <v>4</v>
      </c>
      <c r="BC8" s="7">
        <v>4</v>
      </c>
      <c r="BD8" s="7">
        <v>4</v>
      </c>
      <c r="BE8" s="7">
        <v>5</v>
      </c>
      <c r="BF8" s="7">
        <v>5</v>
      </c>
      <c r="BG8" s="7">
        <v>4</v>
      </c>
      <c r="BH8" s="7">
        <v>4</v>
      </c>
      <c r="BI8" s="7">
        <v>4</v>
      </c>
      <c r="BJ8" s="7">
        <v>3</v>
      </c>
      <c r="BK8" s="7">
        <v>4</v>
      </c>
      <c r="BL8" s="7">
        <v>4</v>
      </c>
      <c r="BM8" s="7">
        <v>4</v>
      </c>
      <c r="BN8" s="7">
        <v>4</v>
      </c>
      <c r="BO8" s="7">
        <v>4</v>
      </c>
      <c r="BP8" s="7">
        <v>4</v>
      </c>
      <c r="BQ8" s="7">
        <v>4</v>
      </c>
      <c r="BR8" s="7">
        <v>4</v>
      </c>
      <c r="BS8" s="7">
        <v>4</v>
      </c>
      <c r="BT8" s="7">
        <v>4</v>
      </c>
      <c r="BU8" s="7">
        <v>4</v>
      </c>
      <c r="BV8" s="7">
        <v>4</v>
      </c>
      <c r="BW8" s="7">
        <v>4</v>
      </c>
      <c r="BX8" s="7">
        <v>5</v>
      </c>
      <c r="BY8" s="7">
        <v>4</v>
      </c>
      <c r="BZ8" s="7">
        <v>5</v>
      </c>
      <c r="CA8" s="7">
        <v>5</v>
      </c>
      <c r="CB8" s="7">
        <v>4</v>
      </c>
      <c r="CC8" s="7">
        <v>4</v>
      </c>
      <c r="CD8" s="7">
        <v>4</v>
      </c>
      <c r="CE8" s="7">
        <v>4</v>
      </c>
      <c r="CF8" s="7">
        <v>4</v>
      </c>
      <c r="CG8" s="7">
        <v>4</v>
      </c>
      <c r="CH8" s="7">
        <v>3</v>
      </c>
      <c r="CI8" s="7">
        <v>3</v>
      </c>
      <c r="CJ8" s="7">
        <v>4</v>
      </c>
      <c r="CK8" s="7">
        <v>4</v>
      </c>
      <c r="CL8" s="7">
        <v>4</v>
      </c>
      <c r="CM8" s="7">
        <v>4</v>
      </c>
      <c r="CN8" s="7">
        <v>4</v>
      </c>
      <c r="CO8" s="7">
        <v>4</v>
      </c>
      <c r="CP8" s="7">
        <v>4</v>
      </c>
      <c r="CQ8" s="7">
        <v>2</v>
      </c>
      <c r="CR8" s="7">
        <v>4</v>
      </c>
      <c r="CS8" s="7">
        <v>2</v>
      </c>
      <c r="CT8" s="7">
        <v>4</v>
      </c>
      <c r="CU8" s="7">
        <v>4</v>
      </c>
      <c r="CV8" s="7">
        <v>4</v>
      </c>
      <c r="CW8" s="7">
        <v>4</v>
      </c>
      <c r="CX8" s="7">
        <v>4</v>
      </c>
      <c r="CY8" s="7">
        <v>5</v>
      </c>
      <c r="CZ8" s="7">
        <v>4</v>
      </c>
      <c r="DA8" s="7">
        <v>4</v>
      </c>
      <c r="DB8" s="7">
        <v>4</v>
      </c>
      <c r="DC8" s="7">
        <v>3</v>
      </c>
      <c r="DD8" s="7">
        <v>4</v>
      </c>
      <c r="DE8" s="7">
        <v>4</v>
      </c>
      <c r="DF8" s="7">
        <v>4</v>
      </c>
      <c r="DG8" s="7">
        <v>4</v>
      </c>
      <c r="DH8" s="7">
        <v>4</v>
      </c>
    </row>
    <row r="9" spans="1:112" x14ac:dyDescent="0.25">
      <c r="A9" s="7">
        <v>4</v>
      </c>
      <c r="B9" s="7">
        <v>4</v>
      </c>
      <c r="C9" s="7">
        <v>4</v>
      </c>
      <c r="D9" s="7">
        <v>4</v>
      </c>
      <c r="E9" s="7">
        <v>4</v>
      </c>
      <c r="F9" s="7">
        <v>4</v>
      </c>
      <c r="G9" s="7">
        <v>4</v>
      </c>
      <c r="H9" s="7">
        <v>4</v>
      </c>
      <c r="I9" s="7">
        <v>4</v>
      </c>
      <c r="J9" s="7">
        <v>4</v>
      </c>
      <c r="K9" s="7">
        <v>4</v>
      </c>
      <c r="L9" s="7">
        <v>4</v>
      </c>
      <c r="M9" s="7">
        <v>4</v>
      </c>
      <c r="N9" s="7">
        <v>4</v>
      </c>
      <c r="O9" s="7">
        <v>4</v>
      </c>
      <c r="P9" s="7">
        <v>4</v>
      </c>
      <c r="Q9" s="7">
        <v>4</v>
      </c>
      <c r="R9" s="7">
        <v>4</v>
      </c>
      <c r="S9" s="7">
        <v>3</v>
      </c>
      <c r="T9" s="7">
        <v>4</v>
      </c>
      <c r="U9" s="7">
        <v>4</v>
      </c>
      <c r="V9" s="7">
        <v>4</v>
      </c>
      <c r="W9" s="7">
        <v>4</v>
      </c>
      <c r="X9" s="7">
        <v>4</v>
      </c>
      <c r="Y9" s="7">
        <v>4</v>
      </c>
      <c r="Z9" s="7">
        <v>4</v>
      </c>
      <c r="AA9" s="7">
        <v>4</v>
      </c>
      <c r="AB9" s="7">
        <v>4</v>
      </c>
      <c r="AC9" s="7">
        <v>4</v>
      </c>
      <c r="AD9" s="7">
        <v>4</v>
      </c>
      <c r="AE9" s="7">
        <v>4</v>
      </c>
      <c r="AF9" s="7">
        <v>4</v>
      </c>
      <c r="AG9" s="7">
        <v>4</v>
      </c>
      <c r="AH9" s="7">
        <v>4</v>
      </c>
      <c r="AI9" s="7">
        <v>4</v>
      </c>
      <c r="AJ9" s="7">
        <v>4</v>
      </c>
      <c r="AK9" s="7">
        <v>4</v>
      </c>
      <c r="AL9" s="7">
        <v>4</v>
      </c>
      <c r="AM9" s="7">
        <v>4</v>
      </c>
      <c r="AN9" s="7">
        <v>4</v>
      </c>
      <c r="AO9" s="7">
        <v>4</v>
      </c>
      <c r="AP9" s="7">
        <v>4</v>
      </c>
      <c r="AQ9" s="7">
        <v>4</v>
      </c>
      <c r="AR9" s="7">
        <v>4</v>
      </c>
      <c r="AS9" s="7">
        <v>4</v>
      </c>
      <c r="AT9" s="7">
        <v>4</v>
      </c>
      <c r="AU9" s="7">
        <v>2</v>
      </c>
      <c r="AV9" s="7">
        <v>4</v>
      </c>
      <c r="AW9" s="7">
        <v>4</v>
      </c>
      <c r="AX9" s="7">
        <v>4</v>
      </c>
      <c r="AY9" s="7">
        <v>4</v>
      </c>
      <c r="AZ9" s="7">
        <v>4</v>
      </c>
      <c r="BA9" s="7">
        <v>4</v>
      </c>
      <c r="BB9" s="7">
        <v>4</v>
      </c>
      <c r="BC9" s="7">
        <v>4</v>
      </c>
      <c r="BD9" s="7">
        <v>4</v>
      </c>
      <c r="BE9" s="7">
        <v>4</v>
      </c>
      <c r="BF9" s="7">
        <v>4</v>
      </c>
      <c r="BG9" s="7">
        <v>4</v>
      </c>
      <c r="BH9" s="7">
        <v>4</v>
      </c>
      <c r="BI9" s="7">
        <v>4</v>
      </c>
      <c r="BJ9" s="7">
        <v>4</v>
      </c>
      <c r="BK9" s="7">
        <v>4</v>
      </c>
      <c r="BL9" s="7">
        <v>4</v>
      </c>
      <c r="BM9" s="7">
        <v>4</v>
      </c>
      <c r="BN9" s="7">
        <v>4</v>
      </c>
      <c r="BO9" s="7">
        <v>4</v>
      </c>
      <c r="BP9" s="7">
        <v>4</v>
      </c>
      <c r="BQ9" s="7">
        <v>4</v>
      </c>
      <c r="BR9" s="7">
        <v>4</v>
      </c>
      <c r="BS9" s="7">
        <v>4</v>
      </c>
      <c r="BT9" s="7">
        <v>4</v>
      </c>
      <c r="BU9" s="7">
        <v>4</v>
      </c>
      <c r="BV9" s="7">
        <v>4</v>
      </c>
      <c r="BW9" s="7">
        <v>4</v>
      </c>
      <c r="BX9" s="7">
        <v>4</v>
      </c>
      <c r="BY9" s="7">
        <v>4</v>
      </c>
      <c r="BZ9" s="7">
        <v>4</v>
      </c>
      <c r="CA9" s="7">
        <v>4</v>
      </c>
      <c r="CB9" s="7">
        <v>4</v>
      </c>
      <c r="CC9" s="7">
        <v>4</v>
      </c>
      <c r="CD9" s="7">
        <v>4</v>
      </c>
      <c r="CE9" s="7">
        <v>4</v>
      </c>
      <c r="CF9" s="7">
        <v>4</v>
      </c>
      <c r="CG9" s="7">
        <v>4</v>
      </c>
      <c r="CH9" s="7">
        <v>4</v>
      </c>
      <c r="CI9" s="7">
        <v>4</v>
      </c>
      <c r="CJ9" s="7">
        <v>4</v>
      </c>
      <c r="CK9" s="7">
        <v>4</v>
      </c>
      <c r="CL9" s="7">
        <v>4</v>
      </c>
      <c r="CM9" s="7">
        <v>4</v>
      </c>
      <c r="CN9" s="7">
        <v>4</v>
      </c>
      <c r="CO9" s="7">
        <v>4</v>
      </c>
      <c r="CP9" s="7">
        <v>4</v>
      </c>
      <c r="CQ9" s="7">
        <v>4</v>
      </c>
      <c r="CR9" s="7">
        <v>4</v>
      </c>
      <c r="CS9" s="7">
        <v>4</v>
      </c>
      <c r="CT9" s="7">
        <v>4</v>
      </c>
      <c r="CU9" s="7">
        <v>4</v>
      </c>
      <c r="CV9" s="7">
        <v>4</v>
      </c>
      <c r="CW9" s="7">
        <v>4</v>
      </c>
      <c r="CX9" s="7">
        <v>4</v>
      </c>
      <c r="CY9" s="7">
        <v>3</v>
      </c>
      <c r="CZ9" s="7">
        <v>4</v>
      </c>
      <c r="DA9" s="7">
        <v>4</v>
      </c>
      <c r="DB9" s="7">
        <v>4</v>
      </c>
      <c r="DC9" s="7">
        <v>4</v>
      </c>
      <c r="DD9" s="7">
        <v>4</v>
      </c>
      <c r="DE9" s="7">
        <v>4</v>
      </c>
      <c r="DF9" s="7">
        <v>4</v>
      </c>
      <c r="DG9" s="7">
        <v>4</v>
      </c>
      <c r="DH9" s="7">
        <v>4</v>
      </c>
    </row>
    <row r="10" spans="1:112" x14ac:dyDescent="0.25">
      <c r="A10" s="7">
        <v>5</v>
      </c>
      <c r="B10" s="7">
        <v>4</v>
      </c>
      <c r="C10" s="7">
        <v>4</v>
      </c>
      <c r="D10" s="7">
        <v>3</v>
      </c>
      <c r="E10" s="7">
        <v>4</v>
      </c>
      <c r="F10" s="7">
        <v>4</v>
      </c>
      <c r="G10" s="7">
        <v>4</v>
      </c>
      <c r="H10" s="7">
        <v>4</v>
      </c>
      <c r="I10" s="7">
        <v>4</v>
      </c>
      <c r="J10" s="7">
        <v>4</v>
      </c>
      <c r="K10" s="7">
        <v>4</v>
      </c>
      <c r="L10" s="7">
        <v>4</v>
      </c>
      <c r="M10" s="7">
        <v>4</v>
      </c>
      <c r="N10" s="7">
        <v>4</v>
      </c>
      <c r="O10" s="7">
        <v>4</v>
      </c>
      <c r="P10" s="7">
        <v>4</v>
      </c>
      <c r="Q10" s="7">
        <v>4</v>
      </c>
      <c r="R10" s="7">
        <v>3</v>
      </c>
      <c r="S10" s="7">
        <v>4</v>
      </c>
      <c r="T10" s="7">
        <v>4</v>
      </c>
      <c r="U10" s="7">
        <v>4</v>
      </c>
      <c r="V10" s="7">
        <v>4</v>
      </c>
      <c r="W10" s="7">
        <v>4</v>
      </c>
      <c r="X10" s="7">
        <v>4</v>
      </c>
      <c r="Y10" s="7">
        <v>4</v>
      </c>
      <c r="Z10" s="7">
        <v>4</v>
      </c>
      <c r="AA10" s="7">
        <v>4</v>
      </c>
      <c r="AB10" s="7">
        <v>4</v>
      </c>
      <c r="AC10" s="7">
        <v>4</v>
      </c>
      <c r="AD10" s="7">
        <v>4</v>
      </c>
      <c r="AE10" s="7">
        <v>4</v>
      </c>
      <c r="AF10" s="7">
        <v>4</v>
      </c>
      <c r="AG10" s="7">
        <v>4</v>
      </c>
      <c r="AH10" s="7">
        <v>4</v>
      </c>
      <c r="AI10" s="7">
        <v>4</v>
      </c>
      <c r="AJ10" s="7">
        <v>4</v>
      </c>
      <c r="AK10" s="7">
        <v>4</v>
      </c>
      <c r="AL10" s="7">
        <v>4</v>
      </c>
      <c r="AM10" s="7">
        <v>4</v>
      </c>
      <c r="AN10" s="7">
        <v>4</v>
      </c>
      <c r="AO10" s="7">
        <v>4</v>
      </c>
      <c r="AP10" s="7">
        <v>4</v>
      </c>
      <c r="AQ10" s="7">
        <v>4</v>
      </c>
      <c r="AR10" s="7">
        <v>4</v>
      </c>
      <c r="AS10" s="7">
        <v>4</v>
      </c>
      <c r="AT10" s="7">
        <v>4</v>
      </c>
      <c r="AU10" s="7">
        <v>4</v>
      </c>
      <c r="AV10" s="7">
        <v>4</v>
      </c>
      <c r="AW10" s="7">
        <v>4</v>
      </c>
      <c r="AX10" s="7">
        <v>4</v>
      </c>
      <c r="AY10" s="7">
        <v>4</v>
      </c>
      <c r="AZ10" s="7">
        <v>4</v>
      </c>
      <c r="BA10" s="7">
        <v>4</v>
      </c>
      <c r="BB10" s="7">
        <v>4</v>
      </c>
      <c r="BC10" s="7">
        <v>4</v>
      </c>
      <c r="BD10" s="7">
        <v>4</v>
      </c>
      <c r="BE10" s="7">
        <v>4</v>
      </c>
      <c r="BF10" s="7">
        <v>4</v>
      </c>
      <c r="BG10" s="7">
        <v>4</v>
      </c>
      <c r="BH10" s="7">
        <v>4</v>
      </c>
      <c r="BI10" s="7">
        <v>4</v>
      </c>
      <c r="BJ10" s="7">
        <v>4</v>
      </c>
      <c r="BK10" s="7">
        <v>4</v>
      </c>
      <c r="BL10" s="7">
        <v>4</v>
      </c>
      <c r="BM10" s="7">
        <v>4</v>
      </c>
      <c r="BN10" s="7">
        <v>4</v>
      </c>
      <c r="BO10" s="7">
        <v>4</v>
      </c>
      <c r="BP10" s="7">
        <v>4</v>
      </c>
      <c r="BQ10" s="7">
        <v>4</v>
      </c>
      <c r="BR10" s="7">
        <v>4</v>
      </c>
      <c r="BS10" s="7">
        <v>4</v>
      </c>
      <c r="BT10" s="7">
        <v>4</v>
      </c>
      <c r="BU10" s="7">
        <v>4</v>
      </c>
      <c r="BV10" s="7">
        <v>4</v>
      </c>
      <c r="BW10" s="7">
        <v>4</v>
      </c>
      <c r="BX10" s="7">
        <v>4</v>
      </c>
      <c r="BY10" s="7">
        <v>4</v>
      </c>
      <c r="BZ10" s="7">
        <v>4</v>
      </c>
      <c r="CA10" s="7">
        <v>4</v>
      </c>
      <c r="CB10" s="7">
        <v>4</v>
      </c>
      <c r="CC10" s="7">
        <v>4</v>
      </c>
      <c r="CD10" s="7">
        <v>4</v>
      </c>
      <c r="CE10" s="7">
        <v>4</v>
      </c>
      <c r="CF10" s="7">
        <v>4</v>
      </c>
      <c r="CG10" s="7">
        <v>4</v>
      </c>
      <c r="CH10" s="7">
        <v>4</v>
      </c>
      <c r="CI10" s="7">
        <v>4</v>
      </c>
      <c r="CJ10" s="7">
        <v>4</v>
      </c>
      <c r="CK10" s="7">
        <v>4</v>
      </c>
      <c r="CL10" s="7">
        <v>4</v>
      </c>
      <c r="CM10" s="7">
        <v>4</v>
      </c>
      <c r="CN10" s="7">
        <v>4</v>
      </c>
      <c r="CO10" s="7">
        <v>4</v>
      </c>
      <c r="CP10" s="7">
        <v>4</v>
      </c>
      <c r="CQ10" s="7">
        <v>3</v>
      </c>
      <c r="CR10" s="7">
        <v>4</v>
      </c>
      <c r="CS10" s="7">
        <v>4</v>
      </c>
      <c r="CT10" s="7">
        <v>4</v>
      </c>
      <c r="CU10" s="7">
        <v>4</v>
      </c>
      <c r="CV10" s="7">
        <v>4</v>
      </c>
      <c r="CW10" s="7">
        <v>4</v>
      </c>
      <c r="CX10" s="7">
        <v>4</v>
      </c>
      <c r="CY10" s="7">
        <v>4</v>
      </c>
      <c r="CZ10" s="7">
        <v>4</v>
      </c>
      <c r="DA10" s="7">
        <v>4</v>
      </c>
      <c r="DB10" s="7">
        <v>4</v>
      </c>
      <c r="DC10" s="7">
        <v>4</v>
      </c>
      <c r="DD10" s="7">
        <v>4</v>
      </c>
      <c r="DE10" s="7">
        <v>4</v>
      </c>
      <c r="DF10" s="7">
        <v>4</v>
      </c>
      <c r="DG10" s="7">
        <v>4</v>
      </c>
      <c r="DH10" s="7">
        <v>4</v>
      </c>
    </row>
    <row r="11" spans="1:112" x14ac:dyDescent="0.25">
      <c r="A11" s="7">
        <v>6</v>
      </c>
      <c r="B11" s="7">
        <v>4</v>
      </c>
      <c r="C11" s="7">
        <v>4</v>
      </c>
      <c r="D11" s="7">
        <v>4</v>
      </c>
      <c r="E11" s="7">
        <v>4</v>
      </c>
      <c r="F11" s="7">
        <v>4</v>
      </c>
      <c r="G11" s="7">
        <v>4</v>
      </c>
      <c r="H11" s="7">
        <v>4</v>
      </c>
      <c r="I11" s="7">
        <v>4</v>
      </c>
      <c r="J11" s="7">
        <v>4</v>
      </c>
      <c r="K11" s="7">
        <v>4</v>
      </c>
      <c r="L11" s="7">
        <v>4</v>
      </c>
      <c r="M11" s="7">
        <v>4</v>
      </c>
      <c r="N11" s="7">
        <v>4</v>
      </c>
      <c r="O11" s="7">
        <v>4</v>
      </c>
      <c r="P11" s="7">
        <v>4</v>
      </c>
      <c r="Q11" s="7">
        <v>4</v>
      </c>
      <c r="R11" s="7">
        <v>4</v>
      </c>
      <c r="S11" s="7">
        <v>4</v>
      </c>
      <c r="T11" s="7">
        <v>4</v>
      </c>
      <c r="U11" s="7">
        <v>4</v>
      </c>
      <c r="V11" s="7">
        <v>4</v>
      </c>
      <c r="W11" s="7">
        <v>4</v>
      </c>
      <c r="X11" s="7">
        <v>4</v>
      </c>
      <c r="Y11" s="7">
        <v>4</v>
      </c>
      <c r="Z11" s="7">
        <v>4</v>
      </c>
      <c r="AA11" s="7">
        <v>4</v>
      </c>
      <c r="AB11" s="7">
        <v>4</v>
      </c>
      <c r="AC11" s="7">
        <v>4</v>
      </c>
      <c r="AD11" s="7">
        <v>4</v>
      </c>
      <c r="AE11" s="7">
        <v>4</v>
      </c>
      <c r="AF11" s="7">
        <v>4</v>
      </c>
      <c r="AG11" s="7">
        <v>4</v>
      </c>
      <c r="AH11" s="7">
        <v>4</v>
      </c>
      <c r="AI11" s="7">
        <v>4</v>
      </c>
      <c r="AJ11" s="7">
        <v>4</v>
      </c>
      <c r="AK11" s="7">
        <v>4</v>
      </c>
      <c r="AL11" s="7">
        <v>4</v>
      </c>
      <c r="AM11" s="7">
        <v>4</v>
      </c>
      <c r="AN11" s="7">
        <v>4</v>
      </c>
      <c r="AO11" s="7">
        <v>4</v>
      </c>
      <c r="AP11" s="7">
        <v>4</v>
      </c>
      <c r="AQ11" s="7">
        <v>4</v>
      </c>
      <c r="AR11" s="7">
        <v>4</v>
      </c>
      <c r="AS11" s="7">
        <v>4</v>
      </c>
      <c r="AT11" s="7">
        <v>4</v>
      </c>
      <c r="AU11" s="7">
        <v>4</v>
      </c>
      <c r="AV11" s="7">
        <v>4</v>
      </c>
      <c r="AW11" s="7">
        <v>4</v>
      </c>
      <c r="AX11" s="7">
        <v>4</v>
      </c>
      <c r="AY11" s="7">
        <v>4</v>
      </c>
      <c r="AZ11" s="7">
        <v>4</v>
      </c>
      <c r="BA11" s="7">
        <v>4</v>
      </c>
      <c r="BB11" s="7">
        <v>4</v>
      </c>
      <c r="BC11" s="7">
        <v>4</v>
      </c>
      <c r="BD11" s="7">
        <v>4</v>
      </c>
      <c r="BE11" s="7">
        <v>4</v>
      </c>
      <c r="BF11" s="7">
        <v>4</v>
      </c>
      <c r="BG11" s="7">
        <v>4</v>
      </c>
      <c r="BH11" s="7">
        <v>4</v>
      </c>
      <c r="BI11" s="7">
        <v>4</v>
      </c>
      <c r="BJ11" s="7">
        <v>4</v>
      </c>
      <c r="BK11" s="7">
        <v>4</v>
      </c>
      <c r="BL11" s="7">
        <v>4</v>
      </c>
      <c r="BM11" s="7">
        <v>4</v>
      </c>
      <c r="BN11" s="7">
        <v>4</v>
      </c>
      <c r="BO11" s="7">
        <v>4</v>
      </c>
      <c r="BP11" s="7">
        <v>4</v>
      </c>
      <c r="BQ11" s="7">
        <v>4</v>
      </c>
      <c r="BR11" s="7">
        <v>4</v>
      </c>
      <c r="BS11" s="7">
        <v>4</v>
      </c>
      <c r="BT11" s="7">
        <v>4</v>
      </c>
      <c r="BU11" s="7">
        <v>4</v>
      </c>
      <c r="BV11" s="7">
        <v>4</v>
      </c>
      <c r="BW11" s="7">
        <v>4</v>
      </c>
      <c r="BX11" s="7">
        <v>4</v>
      </c>
      <c r="BY11" s="7">
        <v>4</v>
      </c>
      <c r="BZ11" s="7">
        <v>4</v>
      </c>
      <c r="CA11" s="7">
        <v>4</v>
      </c>
      <c r="CB11" s="7">
        <v>4</v>
      </c>
      <c r="CC11" s="7">
        <v>3</v>
      </c>
      <c r="CD11" s="7">
        <v>3</v>
      </c>
      <c r="CE11" s="7">
        <v>3</v>
      </c>
      <c r="CF11" s="7">
        <v>3</v>
      </c>
      <c r="CG11" s="7">
        <v>4</v>
      </c>
      <c r="CH11" s="7">
        <v>4</v>
      </c>
      <c r="CI11" s="7">
        <v>4</v>
      </c>
      <c r="CJ11" s="7">
        <v>4</v>
      </c>
      <c r="CK11" s="7">
        <v>4</v>
      </c>
      <c r="CL11" s="7">
        <v>4</v>
      </c>
      <c r="CM11" s="7">
        <v>3</v>
      </c>
      <c r="CN11" s="7">
        <v>4</v>
      </c>
      <c r="CO11" s="7">
        <v>4</v>
      </c>
      <c r="CP11" s="7">
        <v>4</v>
      </c>
      <c r="CQ11" s="7">
        <v>3</v>
      </c>
      <c r="CR11" s="7">
        <v>4</v>
      </c>
      <c r="CS11" s="7">
        <v>4</v>
      </c>
      <c r="CT11" s="7">
        <v>4</v>
      </c>
      <c r="CU11" s="7">
        <v>4</v>
      </c>
      <c r="CV11" s="7">
        <v>4</v>
      </c>
      <c r="CW11" s="7">
        <v>4</v>
      </c>
      <c r="CX11" s="7">
        <v>4</v>
      </c>
      <c r="CY11" s="7">
        <v>4</v>
      </c>
      <c r="CZ11" s="7">
        <v>4</v>
      </c>
      <c r="DA11" s="7">
        <v>4</v>
      </c>
      <c r="DB11" s="7">
        <v>4</v>
      </c>
      <c r="DC11" s="7">
        <v>4</v>
      </c>
      <c r="DD11" s="7">
        <v>4</v>
      </c>
      <c r="DE11" s="7">
        <v>4</v>
      </c>
      <c r="DF11" s="7">
        <v>4</v>
      </c>
      <c r="DG11" s="7">
        <v>4</v>
      </c>
      <c r="DH11" s="7">
        <v>4</v>
      </c>
    </row>
    <row r="12" spans="1:112" x14ac:dyDescent="0.25">
      <c r="A12" s="7">
        <v>7</v>
      </c>
      <c r="B12" s="7">
        <v>5</v>
      </c>
      <c r="C12" s="7">
        <v>5</v>
      </c>
      <c r="D12" s="7">
        <v>5</v>
      </c>
      <c r="E12" s="7">
        <v>5</v>
      </c>
      <c r="F12" s="7">
        <v>5</v>
      </c>
      <c r="G12" s="7">
        <v>5</v>
      </c>
      <c r="H12" s="7">
        <v>5</v>
      </c>
      <c r="I12" s="7">
        <v>5</v>
      </c>
      <c r="J12" s="7">
        <v>5</v>
      </c>
      <c r="K12" s="7">
        <v>5</v>
      </c>
      <c r="L12" s="7">
        <v>5</v>
      </c>
      <c r="M12" s="7">
        <v>5</v>
      </c>
      <c r="N12" s="7">
        <v>5</v>
      </c>
      <c r="O12" s="7">
        <v>5</v>
      </c>
      <c r="P12" s="7">
        <v>4</v>
      </c>
      <c r="Q12" s="7">
        <v>4</v>
      </c>
      <c r="R12" s="7">
        <v>4</v>
      </c>
      <c r="S12" s="7">
        <v>4</v>
      </c>
      <c r="T12" s="7">
        <v>5</v>
      </c>
      <c r="U12" s="7">
        <v>5</v>
      </c>
      <c r="V12" s="7">
        <v>5</v>
      </c>
      <c r="W12" s="7">
        <v>5</v>
      </c>
      <c r="X12" s="7">
        <v>5</v>
      </c>
      <c r="Y12" s="7">
        <v>5</v>
      </c>
      <c r="Z12" s="7">
        <v>5</v>
      </c>
      <c r="AA12" s="7">
        <v>5</v>
      </c>
      <c r="AB12" s="7">
        <v>5</v>
      </c>
      <c r="AC12" s="7">
        <v>5</v>
      </c>
      <c r="AD12" s="7">
        <v>5</v>
      </c>
      <c r="AE12" s="7">
        <v>5</v>
      </c>
      <c r="AF12" s="7">
        <v>5</v>
      </c>
      <c r="AG12" s="7">
        <v>5</v>
      </c>
      <c r="AH12" s="7">
        <v>5</v>
      </c>
      <c r="AI12" s="7">
        <v>5</v>
      </c>
      <c r="AJ12" s="7">
        <v>5</v>
      </c>
      <c r="AK12" s="7">
        <v>5</v>
      </c>
      <c r="AL12" s="7">
        <v>5</v>
      </c>
      <c r="AM12" s="7">
        <v>5</v>
      </c>
      <c r="AN12" s="7">
        <v>5</v>
      </c>
      <c r="AO12" s="7">
        <v>5</v>
      </c>
      <c r="AP12" s="7">
        <v>5</v>
      </c>
      <c r="AQ12" s="7">
        <v>5</v>
      </c>
      <c r="AR12" s="7">
        <v>5</v>
      </c>
      <c r="AS12" s="7">
        <v>5</v>
      </c>
      <c r="AT12" s="7">
        <v>5</v>
      </c>
      <c r="AU12" s="7">
        <v>5</v>
      </c>
      <c r="AV12" s="7">
        <v>5</v>
      </c>
      <c r="AW12" s="7">
        <v>5</v>
      </c>
      <c r="AX12" s="7">
        <v>5</v>
      </c>
      <c r="AY12" s="7">
        <v>5</v>
      </c>
      <c r="AZ12" s="7">
        <v>5</v>
      </c>
      <c r="BA12" s="7">
        <v>5</v>
      </c>
      <c r="BB12" s="7">
        <v>5</v>
      </c>
      <c r="BC12" s="7">
        <v>5</v>
      </c>
      <c r="BD12" s="7">
        <v>5</v>
      </c>
      <c r="BE12" s="7">
        <v>5</v>
      </c>
      <c r="BF12" s="7">
        <v>5</v>
      </c>
      <c r="BG12" s="7">
        <v>5</v>
      </c>
      <c r="BH12" s="7">
        <v>5</v>
      </c>
      <c r="BI12" s="7">
        <v>5</v>
      </c>
      <c r="BJ12" s="7">
        <v>5</v>
      </c>
      <c r="BK12" s="7">
        <v>5</v>
      </c>
      <c r="BL12" s="7">
        <v>5</v>
      </c>
      <c r="BM12" s="7">
        <v>5</v>
      </c>
      <c r="BN12" s="7">
        <v>5</v>
      </c>
      <c r="BO12" s="7">
        <v>5</v>
      </c>
      <c r="BP12" s="7">
        <v>5</v>
      </c>
      <c r="BQ12" s="7">
        <v>4</v>
      </c>
      <c r="BR12" s="7">
        <v>5</v>
      </c>
      <c r="BS12" s="7">
        <v>4</v>
      </c>
      <c r="BT12" s="7">
        <v>4</v>
      </c>
      <c r="BU12" s="7">
        <v>4</v>
      </c>
      <c r="BV12" s="7">
        <v>4</v>
      </c>
      <c r="BW12" s="7">
        <v>5</v>
      </c>
      <c r="BX12" s="7">
        <v>5</v>
      </c>
      <c r="BY12" s="7">
        <v>5</v>
      </c>
      <c r="BZ12" s="7">
        <v>5</v>
      </c>
      <c r="CA12" s="7">
        <v>5</v>
      </c>
      <c r="CB12" s="7">
        <v>5</v>
      </c>
      <c r="CC12" s="7">
        <v>5</v>
      </c>
      <c r="CD12" s="7">
        <v>5</v>
      </c>
      <c r="CE12" s="7">
        <v>5</v>
      </c>
      <c r="CF12" s="7">
        <v>5</v>
      </c>
      <c r="CG12" s="7">
        <v>5</v>
      </c>
      <c r="CH12" s="7">
        <v>5</v>
      </c>
      <c r="CI12" s="7">
        <v>5</v>
      </c>
      <c r="CJ12" s="7">
        <v>4</v>
      </c>
      <c r="CK12" s="7">
        <v>4</v>
      </c>
      <c r="CL12" s="7">
        <v>4</v>
      </c>
      <c r="CM12" s="7">
        <v>4</v>
      </c>
      <c r="CN12" s="7">
        <v>4</v>
      </c>
      <c r="CO12" s="7">
        <v>4</v>
      </c>
      <c r="CP12" s="7">
        <v>5</v>
      </c>
      <c r="CQ12" s="7">
        <v>4</v>
      </c>
      <c r="CR12" s="7">
        <v>5</v>
      </c>
      <c r="CS12" s="7">
        <v>3</v>
      </c>
      <c r="CT12" s="7">
        <v>4</v>
      </c>
      <c r="CU12" s="7">
        <v>4</v>
      </c>
      <c r="CV12" s="7">
        <v>4</v>
      </c>
      <c r="CW12" s="7">
        <v>4</v>
      </c>
      <c r="CX12" s="7">
        <v>4</v>
      </c>
      <c r="CY12" s="7">
        <v>4</v>
      </c>
      <c r="CZ12" s="7">
        <v>4</v>
      </c>
      <c r="DA12" s="7">
        <v>4</v>
      </c>
      <c r="DB12" s="7">
        <v>5</v>
      </c>
      <c r="DC12" s="7">
        <v>5</v>
      </c>
      <c r="DD12" s="7">
        <v>4</v>
      </c>
      <c r="DE12" s="7">
        <v>4</v>
      </c>
      <c r="DF12" s="7">
        <v>5</v>
      </c>
      <c r="DG12" s="7">
        <v>4</v>
      </c>
      <c r="DH12" s="7">
        <v>5</v>
      </c>
    </row>
    <row r="13" spans="1:112" x14ac:dyDescent="0.25">
      <c r="A13" s="7">
        <v>8</v>
      </c>
      <c r="B13" s="7">
        <v>4</v>
      </c>
      <c r="C13" s="7">
        <v>4</v>
      </c>
      <c r="D13" s="7">
        <v>4</v>
      </c>
      <c r="E13" s="7">
        <v>4</v>
      </c>
      <c r="F13" s="7">
        <v>4</v>
      </c>
      <c r="G13" s="7">
        <v>4</v>
      </c>
      <c r="H13" s="7">
        <v>4</v>
      </c>
      <c r="I13" s="7">
        <v>4</v>
      </c>
      <c r="J13" s="7">
        <v>4</v>
      </c>
      <c r="K13" s="7">
        <v>4</v>
      </c>
      <c r="L13" s="7">
        <v>4</v>
      </c>
      <c r="M13" s="7">
        <v>4</v>
      </c>
      <c r="N13" s="7">
        <v>4</v>
      </c>
      <c r="O13" s="7">
        <v>4</v>
      </c>
      <c r="P13" s="7">
        <v>4</v>
      </c>
      <c r="Q13" s="7">
        <v>4</v>
      </c>
      <c r="R13" s="7">
        <v>4</v>
      </c>
      <c r="S13" s="7">
        <v>4</v>
      </c>
      <c r="T13" s="7">
        <v>4</v>
      </c>
      <c r="U13" s="7">
        <v>4</v>
      </c>
      <c r="V13" s="7">
        <v>4</v>
      </c>
      <c r="W13" s="7">
        <v>4</v>
      </c>
      <c r="X13" s="7">
        <v>4</v>
      </c>
      <c r="Y13" s="7">
        <v>5</v>
      </c>
      <c r="Z13" s="7">
        <v>5</v>
      </c>
      <c r="AA13" s="7">
        <v>5</v>
      </c>
      <c r="AB13" s="7">
        <v>4</v>
      </c>
      <c r="AC13" s="7">
        <v>5</v>
      </c>
      <c r="AD13" s="7">
        <v>5</v>
      </c>
      <c r="AE13" s="7">
        <v>4</v>
      </c>
      <c r="AF13" s="7">
        <v>5</v>
      </c>
      <c r="AG13" s="7">
        <v>5</v>
      </c>
      <c r="AH13" s="7">
        <v>4</v>
      </c>
      <c r="AI13" s="7">
        <v>4</v>
      </c>
      <c r="AJ13" s="7">
        <v>4</v>
      </c>
      <c r="AK13" s="7">
        <v>5</v>
      </c>
      <c r="AL13" s="7">
        <v>4</v>
      </c>
      <c r="AM13" s="7">
        <v>5</v>
      </c>
      <c r="AN13" s="7">
        <v>5</v>
      </c>
      <c r="AO13" s="7">
        <v>4</v>
      </c>
      <c r="AP13" s="7">
        <v>5</v>
      </c>
      <c r="AQ13" s="7">
        <v>5</v>
      </c>
      <c r="AR13" s="7">
        <v>5</v>
      </c>
      <c r="AS13" s="7">
        <v>5</v>
      </c>
      <c r="AT13" s="7">
        <v>5</v>
      </c>
      <c r="AU13" s="7">
        <v>4</v>
      </c>
      <c r="AV13" s="7">
        <v>5</v>
      </c>
      <c r="AW13" s="7">
        <v>4</v>
      </c>
      <c r="AX13" s="7">
        <v>4</v>
      </c>
      <c r="AY13" s="7">
        <v>4</v>
      </c>
      <c r="AZ13" s="7">
        <v>4</v>
      </c>
      <c r="BA13" s="7">
        <v>4</v>
      </c>
      <c r="BB13" s="7">
        <v>4</v>
      </c>
      <c r="BC13" s="7">
        <v>4</v>
      </c>
      <c r="BD13" s="7">
        <v>4</v>
      </c>
      <c r="BE13" s="7">
        <v>4</v>
      </c>
      <c r="BF13" s="7">
        <v>4</v>
      </c>
      <c r="BG13" s="7">
        <v>4</v>
      </c>
      <c r="BH13" s="7">
        <v>4</v>
      </c>
      <c r="BI13" s="7">
        <v>4</v>
      </c>
      <c r="BJ13" s="7">
        <v>4</v>
      </c>
      <c r="BK13" s="7">
        <v>5</v>
      </c>
      <c r="BL13" s="7">
        <v>5</v>
      </c>
      <c r="BM13" s="7">
        <v>5</v>
      </c>
      <c r="BN13" s="7">
        <v>4</v>
      </c>
      <c r="BO13" s="7">
        <v>4</v>
      </c>
      <c r="BP13" s="7">
        <v>4</v>
      </c>
      <c r="BQ13" s="7">
        <v>4</v>
      </c>
      <c r="BR13" s="7">
        <v>5</v>
      </c>
      <c r="BS13" s="7">
        <v>4</v>
      </c>
      <c r="BT13" s="7">
        <v>5</v>
      </c>
      <c r="BU13" s="7">
        <v>5</v>
      </c>
      <c r="BV13" s="7">
        <v>4</v>
      </c>
      <c r="BW13" s="7">
        <v>4</v>
      </c>
      <c r="BX13" s="7">
        <v>4</v>
      </c>
      <c r="BY13" s="7">
        <v>4</v>
      </c>
      <c r="BZ13" s="7">
        <v>4</v>
      </c>
      <c r="CA13" s="7">
        <v>4</v>
      </c>
      <c r="CB13" s="7">
        <v>4</v>
      </c>
      <c r="CC13" s="7">
        <v>4</v>
      </c>
      <c r="CD13" s="7">
        <v>3</v>
      </c>
      <c r="CE13" s="7">
        <v>4</v>
      </c>
      <c r="CF13" s="7">
        <v>4</v>
      </c>
      <c r="CG13" s="7">
        <v>4</v>
      </c>
      <c r="CH13" s="7">
        <v>4</v>
      </c>
      <c r="CI13" s="7">
        <v>4</v>
      </c>
      <c r="CJ13" s="7">
        <v>4</v>
      </c>
      <c r="CK13" s="7">
        <v>3</v>
      </c>
      <c r="CL13" s="7">
        <v>3</v>
      </c>
      <c r="CM13" s="7">
        <v>2</v>
      </c>
      <c r="CN13" s="7">
        <v>4</v>
      </c>
      <c r="CO13" s="7">
        <v>4</v>
      </c>
      <c r="CP13" s="7">
        <v>4</v>
      </c>
      <c r="CQ13" s="7">
        <v>4</v>
      </c>
      <c r="CR13" s="7">
        <v>5</v>
      </c>
      <c r="CS13" s="7">
        <v>4</v>
      </c>
      <c r="CT13" s="7">
        <v>4</v>
      </c>
      <c r="CU13" s="7">
        <v>4</v>
      </c>
      <c r="CV13" s="7">
        <v>5</v>
      </c>
      <c r="CW13" s="7">
        <v>5</v>
      </c>
      <c r="CX13" s="7">
        <v>4</v>
      </c>
      <c r="CY13" s="7">
        <v>4</v>
      </c>
      <c r="CZ13" s="7">
        <v>4</v>
      </c>
      <c r="DA13" s="7">
        <v>4</v>
      </c>
      <c r="DB13" s="7">
        <v>4</v>
      </c>
      <c r="DC13" s="7">
        <v>4</v>
      </c>
      <c r="DD13" s="7">
        <v>4</v>
      </c>
      <c r="DE13" s="7">
        <v>4</v>
      </c>
      <c r="DF13" s="7">
        <v>5</v>
      </c>
      <c r="DG13" s="7">
        <v>4</v>
      </c>
      <c r="DH13" s="7">
        <v>5</v>
      </c>
    </row>
    <row r="14" spans="1:112" x14ac:dyDescent="0.25">
      <c r="A14" s="7">
        <v>9</v>
      </c>
      <c r="B14" s="7">
        <v>4</v>
      </c>
      <c r="C14" s="7">
        <v>4</v>
      </c>
      <c r="D14" s="7">
        <v>4</v>
      </c>
      <c r="E14" s="7">
        <v>4</v>
      </c>
      <c r="F14" s="7">
        <v>4</v>
      </c>
      <c r="G14" s="7">
        <v>4</v>
      </c>
      <c r="H14" s="7">
        <v>4</v>
      </c>
      <c r="I14" s="7">
        <v>4</v>
      </c>
      <c r="J14" s="7">
        <v>4</v>
      </c>
      <c r="K14" s="7">
        <v>4</v>
      </c>
      <c r="L14" s="7">
        <v>4</v>
      </c>
      <c r="M14" s="7">
        <v>4</v>
      </c>
      <c r="N14" s="7">
        <v>4</v>
      </c>
      <c r="O14" s="7">
        <v>4</v>
      </c>
      <c r="P14" s="7">
        <v>4</v>
      </c>
      <c r="Q14" s="7">
        <v>4</v>
      </c>
      <c r="R14" s="7">
        <v>4</v>
      </c>
      <c r="S14" s="7">
        <v>4</v>
      </c>
      <c r="T14" s="7">
        <v>4</v>
      </c>
      <c r="U14" s="7">
        <v>4</v>
      </c>
      <c r="V14" s="7">
        <v>4</v>
      </c>
      <c r="W14" s="7">
        <v>4</v>
      </c>
      <c r="X14" s="7">
        <v>4</v>
      </c>
      <c r="Y14" s="7">
        <v>4</v>
      </c>
      <c r="Z14" s="7">
        <v>4</v>
      </c>
      <c r="AA14" s="7">
        <v>4</v>
      </c>
      <c r="AB14" s="7">
        <v>4</v>
      </c>
      <c r="AC14" s="7">
        <v>4</v>
      </c>
      <c r="AD14" s="7">
        <v>4</v>
      </c>
      <c r="AE14" s="7">
        <v>4</v>
      </c>
      <c r="AF14" s="7">
        <v>4</v>
      </c>
      <c r="AG14" s="7">
        <v>4</v>
      </c>
      <c r="AH14" s="7">
        <v>4</v>
      </c>
      <c r="AI14" s="7">
        <v>4</v>
      </c>
      <c r="AJ14" s="7">
        <v>4</v>
      </c>
      <c r="AK14" s="7">
        <v>4</v>
      </c>
      <c r="AL14" s="7">
        <v>4</v>
      </c>
      <c r="AM14" s="7">
        <v>4</v>
      </c>
      <c r="AN14" s="7">
        <v>4</v>
      </c>
      <c r="AO14" s="7">
        <v>4</v>
      </c>
      <c r="AP14" s="7">
        <v>4</v>
      </c>
      <c r="AQ14" s="7">
        <v>4</v>
      </c>
      <c r="AR14" s="7">
        <v>4</v>
      </c>
      <c r="AS14" s="7">
        <v>4</v>
      </c>
      <c r="AT14" s="7">
        <v>4</v>
      </c>
      <c r="AU14" s="7">
        <v>4</v>
      </c>
      <c r="AV14" s="7">
        <v>4</v>
      </c>
      <c r="AW14" s="7">
        <v>4</v>
      </c>
      <c r="AX14" s="7">
        <v>4</v>
      </c>
      <c r="AY14" s="7">
        <v>4</v>
      </c>
      <c r="AZ14" s="7">
        <v>4</v>
      </c>
      <c r="BA14" s="7">
        <v>4</v>
      </c>
      <c r="BB14" s="7">
        <v>4</v>
      </c>
      <c r="BC14" s="7">
        <v>4</v>
      </c>
      <c r="BD14" s="7">
        <v>4</v>
      </c>
      <c r="BE14" s="7">
        <v>4</v>
      </c>
      <c r="BF14" s="7">
        <v>4</v>
      </c>
      <c r="BG14" s="7">
        <v>4</v>
      </c>
      <c r="BH14" s="7">
        <v>4</v>
      </c>
      <c r="BI14" s="7">
        <v>4</v>
      </c>
      <c r="BJ14" s="7">
        <v>4</v>
      </c>
      <c r="BK14" s="7">
        <v>4</v>
      </c>
      <c r="BL14" s="7">
        <v>4</v>
      </c>
      <c r="BM14" s="7">
        <v>4</v>
      </c>
      <c r="BN14" s="7">
        <v>4</v>
      </c>
      <c r="BO14" s="7">
        <v>4</v>
      </c>
      <c r="BP14" s="7">
        <v>4</v>
      </c>
      <c r="BQ14" s="7">
        <v>4</v>
      </c>
      <c r="BR14" s="7">
        <v>4</v>
      </c>
      <c r="BS14" s="7">
        <v>4</v>
      </c>
      <c r="BT14" s="7">
        <v>4</v>
      </c>
      <c r="BU14" s="7">
        <v>4</v>
      </c>
      <c r="BV14" s="7">
        <v>4</v>
      </c>
      <c r="BW14" s="7">
        <v>4</v>
      </c>
      <c r="BX14" s="7">
        <v>3</v>
      </c>
      <c r="BY14" s="7">
        <v>4</v>
      </c>
      <c r="BZ14" s="7">
        <v>4</v>
      </c>
      <c r="CA14" s="7">
        <v>4</v>
      </c>
      <c r="CB14" s="7">
        <v>4</v>
      </c>
      <c r="CC14" s="7">
        <v>4</v>
      </c>
      <c r="CD14" s="7">
        <v>3</v>
      </c>
      <c r="CE14" s="7">
        <v>3</v>
      </c>
      <c r="CF14" s="7">
        <v>4</v>
      </c>
      <c r="CG14" s="7">
        <v>4</v>
      </c>
      <c r="CH14" s="7">
        <v>4</v>
      </c>
      <c r="CI14" s="7">
        <v>4</v>
      </c>
      <c r="CJ14" s="7">
        <v>4</v>
      </c>
      <c r="CK14" s="7">
        <v>4</v>
      </c>
      <c r="CL14" s="7">
        <v>4</v>
      </c>
      <c r="CM14" s="7">
        <v>4</v>
      </c>
      <c r="CN14" s="7">
        <v>4</v>
      </c>
      <c r="CO14" s="7">
        <v>4</v>
      </c>
      <c r="CP14" s="7">
        <v>3</v>
      </c>
      <c r="CQ14" s="7">
        <v>3</v>
      </c>
      <c r="CR14" s="7">
        <v>4</v>
      </c>
      <c r="CS14" s="7">
        <v>3</v>
      </c>
      <c r="CT14" s="7">
        <v>4</v>
      </c>
      <c r="CU14" s="7">
        <v>4</v>
      </c>
      <c r="CV14" s="7">
        <v>4</v>
      </c>
      <c r="CW14" s="7">
        <v>4</v>
      </c>
      <c r="CX14" s="7">
        <v>4</v>
      </c>
      <c r="CY14" s="7">
        <v>4</v>
      </c>
      <c r="CZ14" s="7">
        <v>4</v>
      </c>
      <c r="DA14" s="7">
        <v>4</v>
      </c>
      <c r="DB14" s="7">
        <v>4</v>
      </c>
      <c r="DC14" s="7">
        <v>4</v>
      </c>
      <c r="DD14" s="7">
        <v>4</v>
      </c>
      <c r="DE14" s="7">
        <v>4</v>
      </c>
      <c r="DF14" s="7">
        <v>4</v>
      </c>
      <c r="DG14" s="7">
        <v>4</v>
      </c>
      <c r="DH14" s="7">
        <v>3</v>
      </c>
    </row>
    <row r="15" spans="1:112" x14ac:dyDescent="0.25">
      <c r="A15" s="7">
        <v>10</v>
      </c>
      <c r="B15" s="7">
        <v>5</v>
      </c>
      <c r="C15" s="7">
        <v>4</v>
      </c>
      <c r="D15" s="7">
        <v>3</v>
      </c>
      <c r="E15" s="7">
        <v>4</v>
      </c>
      <c r="F15" s="7">
        <v>4</v>
      </c>
      <c r="G15" s="7">
        <v>4</v>
      </c>
      <c r="H15" s="7">
        <v>4</v>
      </c>
      <c r="I15" s="7">
        <v>4</v>
      </c>
      <c r="J15" s="7">
        <v>4</v>
      </c>
      <c r="K15" s="7">
        <v>4</v>
      </c>
      <c r="L15" s="7">
        <v>4</v>
      </c>
      <c r="M15" s="7">
        <v>4</v>
      </c>
      <c r="N15" s="7">
        <v>4</v>
      </c>
      <c r="O15" s="7">
        <v>4</v>
      </c>
      <c r="P15" s="7">
        <v>4</v>
      </c>
      <c r="Q15" s="7">
        <v>5</v>
      </c>
      <c r="R15" s="7">
        <v>4</v>
      </c>
      <c r="S15" s="7">
        <v>4</v>
      </c>
      <c r="T15" s="7">
        <v>3</v>
      </c>
      <c r="U15" s="7">
        <v>3</v>
      </c>
      <c r="V15" s="7">
        <v>4</v>
      </c>
      <c r="W15" s="7">
        <v>4</v>
      </c>
      <c r="X15" s="7">
        <v>4</v>
      </c>
      <c r="Y15" s="7">
        <v>5</v>
      </c>
      <c r="Z15" s="7">
        <v>5</v>
      </c>
      <c r="AA15" s="7">
        <v>5</v>
      </c>
      <c r="AB15" s="7">
        <v>5</v>
      </c>
      <c r="AC15" s="7">
        <v>5</v>
      </c>
      <c r="AD15" s="7">
        <v>4</v>
      </c>
      <c r="AE15" s="7">
        <v>5</v>
      </c>
      <c r="AF15" s="7">
        <v>5</v>
      </c>
      <c r="AG15" s="7">
        <v>4</v>
      </c>
      <c r="AH15" s="7">
        <v>5</v>
      </c>
      <c r="AI15" s="7">
        <v>5</v>
      </c>
      <c r="AJ15" s="7">
        <v>4</v>
      </c>
      <c r="AK15" s="7">
        <v>5</v>
      </c>
      <c r="AL15" s="7">
        <v>4</v>
      </c>
      <c r="AM15" s="7">
        <v>4</v>
      </c>
      <c r="AN15" s="7">
        <v>4</v>
      </c>
      <c r="AO15" s="7">
        <v>5</v>
      </c>
      <c r="AP15" s="7">
        <v>4</v>
      </c>
      <c r="AQ15" s="7">
        <v>4</v>
      </c>
      <c r="AR15" s="7">
        <v>4</v>
      </c>
      <c r="AS15" s="7">
        <v>4</v>
      </c>
      <c r="AT15" s="7">
        <v>4</v>
      </c>
      <c r="AU15" s="7">
        <v>4</v>
      </c>
      <c r="AV15" s="7">
        <v>4</v>
      </c>
      <c r="AW15" s="7">
        <v>4</v>
      </c>
      <c r="AX15" s="7">
        <v>4</v>
      </c>
      <c r="AY15" s="7">
        <v>4</v>
      </c>
      <c r="AZ15" s="7">
        <v>4</v>
      </c>
      <c r="BA15" s="7">
        <v>4</v>
      </c>
      <c r="BB15" s="7">
        <v>4</v>
      </c>
      <c r="BC15" s="7">
        <v>4</v>
      </c>
      <c r="BD15" s="7">
        <v>4</v>
      </c>
      <c r="BE15" s="7">
        <v>4</v>
      </c>
      <c r="BF15" s="7">
        <v>4</v>
      </c>
      <c r="BG15" s="7">
        <v>4</v>
      </c>
      <c r="BH15" s="7">
        <v>4</v>
      </c>
      <c r="BI15" s="7">
        <v>4</v>
      </c>
      <c r="BJ15" s="7">
        <v>4</v>
      </c>
      <c r="BK15" s="7">
        <v>4</v>
      </c>
      <c r="BL15" s="7">
        <v>4</v>
      </c>
      <c r="BM15" s="7">
        <v>4</v>
      </c>
      <c r="BN15" s="7">
        <v>4</v>
      </c>
      <c r="BO15" s="7">
        <v>4</v>
      </c>
      <c r="BP15" s="7">
        <v>4</v>
      </c>
      <c r="BQ15" s="7">
        <v>4</v>
      </c>
      <c r="BR15" s="7">
        <v>4</v>
      </c>
      <c r="BS15" s="7">
        <v>4</v>
      </c>
      <c r="BT15" s="7">
        <v>4</v>
      </c>
      <c r="BU15" s="7">
        <v>4</v>
      </c>
      <c r="BV15" s="7">
        <v>4</v>
      </c>
      <c r="BW15" s="7">
        <v>4</v>
      </c>
      <c r="BX15" s="7">
        <v>4</v>
      </c>
      <c r="BY15" s="7">
        <v>5</v>
      </c>
      <c r="BZ15" s="7">
        <v>5</v>
      </c>
      <c r="CA15" s="7">
        <v>5</v>
      </c>
      <c r="CB15" s="7">
        <v>5</v>
      </c>
      <c r="CC15" s="7">
        <v>5</v>
      </c>
      <c r="CD15" s="7">
        <v>5</v>
      </c>
      <c r="CE15" s="7">
        <v>5</v>
      </c>
      <c r="CF15" s="7">
        <v>5</v>
      </c>
      <c r="CG15" s="7">
        <v>5</v>
      </c>
      <c r="CH15" s="7">
        <v>5</v>
      </c>
      <c r="CI15" s="7">
        <v>5</v>
      </c>
      <c r="CJ15" s="7">
        <v>5</v>
      </c>
      <c r="CK15" s="7">
        <v>4</v>
      </c>
      <c r="CL15" s="7">
        <v>5</v>
      </c>
      <c r="CM15" s="7">
        <v>5</v>
      </c>
      <c r="CN15" s="7">
        <v>4</v>
      </c>
      <c r="CO15" s="7">
        <v>4</v>
      </c>
      <c r="CP15" s="7">
        <v>5</v>
      </c>
      <c r="CQ15" s="7">
        <v>4</v>
      </c>
      <c r="CR15" s="7">
        <v>4</v>
      </c>
      <c r="CS15" s="7">
        <v>3</v>
      </c>
      <c r="CT15" s="7">
        <v>5</v>
      </c>
      <c r="CU15" s="7">
        <v>4</v>
      </c>
      <c r="CV15" s="7">
        <v>4</v>
      </c>
      <c r="CW15" s="7">
        <v>4</v>
      </c>
      <c r="CX15" s="7">
        <v>4</v>
      </c>
      <c r="CY15" s="7">
        <v>4</v>
      </c>
      <c r="CZ15" s="7">
        <v>4</v>
      </c>
      <c r="DA15" s="7">
        <v>4</v>
      </c>
      <c r="DB15" s="7">
        <v>4</v>
      </c>
      <c r="DC15" s="7">
        <v>5</v>
      </c>
      <c r="DD15" s="7">
        <v>5</v>
      </c>
      <c r="DE15" s="7">
        <v>4</v>
      </c>
      <c r="DF15" s="7">
        <v>4</v>
      </c>
      <c r="DG15" s="7">
        <v>4</v>
      </c>
      <c r="DH15" s="7">
        <v>4</v>
      </c>
    </row>
    <row r="16" spans="1:112" x14ac:dyDescent="0.25">
      <c r="A16" s="7">
        <v>11</v>
      </c>
      <c r="B16" s="7">
        <v>4</v>
      </c>
      <c r="C16" s="7">
        <v>4</v>
      </c>
      <c r="D16" s="7">
        <v>4</v>
      </c>
      <c r="E16" s="7">
        <v>3</v>
      </c>
      <c r="F16" s="7">
        <v>3</v>
      </c>
      <c r="G16" s="7">
        <v>3</v>
      </c>
      <c r="H16" s="7">
        <v>3</v>
      </c>
      <c r="I16" s="7">
        <v>3</v>
      </c>
      <c r="J16" s="7">
        <v>3</v>
      </c>
      <c r="K16" s="7">
        <v>4</v>
      </c>
      <c r="L16" s="7">
        <v>4</v>
      </c>
      <c r="M16" s="7">
        <v>4</v>
      </c>
      <c r="N16" s="7">
        <v>4</v>
      </c>
      <c r="O16" s="7">
        <v>4</v>
      </c>
      <c r="P16" s="7">
        <v>4</v>
      </c>
      <c r="Q16" s="7">
        <v>4</v>
      </c>
      <c r="R16" s="7">
        <v>4</v>
      </c>
      <c r="S16" s="7">
        <v>3</v>
      </c>
      <c r="T16" s="7">
        <v>4</v>
      </c>
      <c r="U16" s="7">
        <v>3</v>
      </c>
      <c r="V16" s="7">
        <v>4</v>
      </c>
      <c r="W16" s="7">
        <v>4</v>
      </c>
      <c r="X16" s="7">
        <v>3</v>
      </c>
      <c r="Y16" s="7">
        <v>4</v>
      </c>
      <c r="Z16" s="7">
        <v>4</v>
      </c>
      <c r="AA16" s="7">
        <v>4</v>
      </c>
      <c r="AB16" s="7">
        <v>4</v>
      </c>
      <c r="AC16" s="7">
        <v>4</v>
      </c>
      <c r="AD16" s="7">
        <v>4</v>
      </c>
      <c r="AE16" s="7">
        <v>4</v>
      </c>
      <c r="AF16" s="7">
        <v>5</v>
      </c>
      <c r="AG16" s="7">
        <v>5</v>
      </c>
      <c r="AH16" s="7">
        <v>5</v>
      </c>
      <c r="AI16" s="7">
        <v>4</v>
      </c>
      <c r="AJ16" s="7">
        <v>4</v>
      </c>
      <c r="AK16" s="7">
        <v>5</v>
      </c>
      <c r="AL16" s="7">
        <v>4</v>
      </c>
      <c r="AM16" s="7">
        <v>4</v>
      </c>
      <c r="AN16" s="7">
        <v>4</v>
      </c>
      <c r="AO16" s="7">
        <v>5</v>
      </c>
      <c r="AP16" s="7">
        <v>5</v>
      </c>
      <c r="AQ16" s="7">
        <v>5</v>
      </c>
      <c r="AR16" s="7">
        <v>4</v>
      </c>
      <c r="AS16" s="7">
        <v>5</v>
      </c>
      <c r="AT16" s="7">
        <v>4</v>
      </c>
      <c r="AU16" s="7">
        <v>4</v>
      </c>
      <c r="AV16" s="7">
        <v>5</v>
      </c>
      <c r="AW16" s="7">
        <v>4</v>
      </c>
      <c r="AX16" s="7">
        <v>4</v>
      </c>
      <c r="AY16" s="7">
        <v>3</v>
      </c>
      <c r="AZ16" s="7">
        <v>4</v>
      </c>
      <c r="BA16" s="7">
        <v>3</v>
      </c>
      <c r="BB16" s="7">
        <v>4</v>
      </c>
      <c r="BC16" s="7">
        <v>4</v>
      </c>
      <c r="BD16" s="7">
        <v>4</v>
      </c>
      <c r="BE16" s="7">
        <v>4</v>
      </c>
      <c r="BF16" s="7">
        <v>3</v>
      </c>
      <c r="BG16" s="7">
        <v>4</v>
      </c>
      <c r="BH16" s="7">
        <v>4</v>
      </c>
      <c r="BI16" s="7">
        <v>4</v>
      </c>
      <c r="BJ16" s="7">
        <v>4</v>
      </c>
      <c r="BK16" s="7">
        <v>4</v>
      </c>
      <c r="BL16" s="7">
        <v>4</v>
      </c>
      <c r="BM16" s="7">
        <v>4</v>
      </c>
      <c r="BN16" s="7">
        <v>4</v>
      </c>
      <c r="BO16" s="7">
        <v>4</v>
      </c>
      <c r="BP16" s="7">
        <v>4</v>
      </c>
      <c r="BQ16" s="7">
        <v>4</v>
      </c>
      <c r="BR16" s="7">
        <v>4</v>
      </c>
      <c r="BS16" s="7">
        <v>4</v>
      </c>
      <c r="BT16" s="7">
        <v>4</v>
      </c>
      <c r="BU16" s="7">
        <v>4</v>
      </c>
      <c r="BV16" s="7">
        <v>4</v>
      </c>
      <c r="BW16" s="7">
        <v>4</v>
      </c>
      <c r="BX16" s="7">
        <v>4</v>
      </c>
      <c r="BY16" s="7">
        <v>4</v>
      </c>
      <c r="BZ16" s="7">
        <v>4</v>
      </c>
      <c r="CA16" s="7">
        <v>4</v>
      </c>
      <c r="CB16" s="7">
        <v>4</v>
      </c>
      <c r="CC16" s="7">
        <v>4</v>
      </c>
      <c r="CD16" s="7">
        <v>4</v>
      </c>
      <c r="CE16" s="7">
        <v>4</v>
      </c>
      <c r="CF16" s="7">
        <v>4</v>
      </c>
      <c r="CG16" s="7">
        <v>4</v>
      </c>
      <c r="CH16" s="7">
        <v>4</v>
      </c>
      <c r="CI16" s="7">
        <v>4</v>
      </c>
      <c r="CJ16" s="7">
        <v>4</v>
      </c>
      <c r="CK16" s="7">
        <v>4</v>
      </c>
      <c r="CL16" s="7">
        <v>4</v>
      </c>
      <c r="CM16" s="7">
        <v>4</v>
      </c>
      <c r="CN16" s="7">
        <v>4</v>
      </c>
      <c r="CO16" s="7">
        <v>4</v>
      </c>
      <c r="CP16" s="7">
        <v>4</v>
      </c>
      <c r="CQ16" s="7">
        <v>4</v>
      </c>
      <c r="CR16" s="7">
        <v>4</v>
      </c>
      <c r="CS16" s="7">
        <v>4</v>
      </c>
      <c r="CT16" s="7">
        <v>4</v>
      </c>
      <c r="CU16" s="7">
        <v>4</v>
      </c>
      <c r="CV16" s="7">
        <v>4</v>
      </c>
      <c r="CW16" s="7">
        <v>4</v>
      </c>
      <c r="CX16" s="7">
        <v>4</v>
      </c>
      <c r="CY16" s="7">
        <v>4</v>
      </c>
      <c r="CZ16" s="7">
        <v>4</v>
      </c>
      <c r="DA16" s="7">
        <v>4</v>
      </c>
      <c r="DB16" s="7">
        <v>4</v>
      </c>
      <c r="DC16" s="7">
        <v>4</v>
      </c>
      <c r="DD16" s="7">
        <v>4</v>
      </c>
      <c r="DE16" s="7">
        <v>4</v>
      </c>
      <c r="DF16" s="7">
        <v>4</v>
      </c>
      <c r="DG16" s="7">
        <v>4</v>
      </c>
      <c r="DH16" s="7">
        <v>4</v>
      </c>
    </row>
    <row r="17" spans="1:112" x14ac:dyDescent="0.25">
      <c r="A17" s="7">
        <v>12</v>
      </c>
      <c r="B17" s="7">
        <v>5</v>
      </c>
      <c r="C17" s="7">
        <v>5</v>
      </c>
      <c r="D17" s="7">
        <v>5</v>
      </c>
      <c r="E17" s="7">
        <v>5</v>
      </c>
      <c r="F17" s="7">
        <v>5</v>
      </c>
      <c r="G17" s="7">
        <v>5</v>
      </c>
      <c r="H17" s="7">
        <v>5</v>
      </c>
      <c r="I17" s="7">
        <v>5</v>
      </c>
      <c r="J17" s="7">
        <v>5</v>
      </c>
      <c r="K17" s="7">
        <v>5</v>
      </c>
      <c r="L17" s="7">
        <v>5</v>
      </c>
      <c r="M17" s="7">
        <v>5</v>
      </c>
      <c r="N17" s="7">
        <v>5</v>
      </c>
      <c r="O17" s="7">
        <v>5</v>
      </c>
      <c r="P17" s="7">
        <v>5</v>
      </c>
      <c r="Q17" s="7">
        <v>5</v>
      </c>
      <c r="R17" s="7">
        <v>5</v>
      </c>
      <c r="S17" s="7">
        <v>5</v>
      </c>
      <c r="T17" s="7">
        <v>5</v>
      </c>
      <c r="U17" s="7">
        <v>5</v>
      </c>
      <c r="V17" s="7">
        <v>5</v>
      </c>
      <c r="W17" s="7">
        <v>5</v>
      </c>
      <c r="X17" s="7">
        <v>5</v>
      </c>
      <c r="Y17" s="7">
        <v>5</v>
      </c>
      <c r="Z17" s="7">
        <v>5</v>
      </c>
      <c r="AA17" s="7">
        <v>5</v>
      </c>
      <c r="AB17" s="7">
        <v>5</v>
      </c>
      <c r="AC17" s="7">
        <v>5</v>
      </c>
      <c r="AD17" s="7">
        <v>5</v>
      </c>
      <c r="AE17" s="7">
        <v>5</v>
      </c>
      <c r="AF17" s="7">
        <v>5</v>
      </c>
      <c r="AG17" s="7">
        <v>5</v>
      </c>
      <c r="AH17" s="7">
        <v>5</v>
      </c>
      <c r="AI17" s="7">
        <v>5</v>
      </c>
      <c r="AJ17" s="7">
        <v>5</v>
      </c>
      <c r="AK17" s="7">
        <v>5</v>
      </c>
      <c r="AL17" s="7">
        <v>5</v>
      </c>
      <c r="AM17" s="7">
        <v>5</v>
      </c>
      <c r="AN17" s="7">
        <v>5</v>
      </c>
      <c r="AO17" s="7">
        <v>5</v>
      </c>
      <c r="AP17" s="7">
        <v>5</v>
      </c>
      <c r="AQ17" s="7">
        <v>5</v>
      </c>
      <c r="AR17" s="7">
        <v>5</v>
      </c>
      <c r="AS17" s="7">
        <v>5</v>
      </c>
      <c r="AT17" s="7">
        <v>5</v>
      </c>
      <c r="AU17" s="7">
        <v>5</v>
      </c>
      <c r="AV17" s="7">
        <v>5</v>
      </c>
      <c r="AW17" s="7">
        <v>5</v>
      </c>
      <c r="AX17" s="7">
        <v>5</v>
      </c>
      <c r="AY17" s="7">
        <v>5</v>
      </c>
      <c r="AZ17" s="7">
        <v>5</v>
      </c>
      <c r="BA17" s="7">
        <v>5</v>
      </c>
      <c r="BB17" s="7">
        <v>5</v>
      </c>
      <c r="BC17" s="7">
        <v>5</v>
      </c>
      <c r="BD17" s="7">
        <v>5</v>
      </c>
      <c r="BE17" s="7">
        <v>5</v>
      </c>
      <c r="BF17" s="7">
        <v>5</v>
      </c>
      <c r="BG17" s="7">
        <v>5</v>
      </c>
      <c r="BH17" s="7">
        <v>5</v>
      </c>
      <c r="BI17" s="7">
        <v>5</v>
      </c>
      <c r="BJ17" s="7">
        <v>5</v>
      </c>
      <c r="BK17" s="7">
        <v>4</v>
      </c>
      <c r="BL17" s="7">
        <v>5</v>
      </c>
      <c r="BM17" s="7">
        <v>5</v>
      </c>
      <c r="BN17" s="7">
        <v>4</v>
      </c>
      <c r="BO17" s="7">
        <v>5</v>
      </c>
      <c r="BP17" s="7">
        <v>5</v>
      </c>
      <c r="BQ17" s="7">
        <v>4</v>
      </c>
      <c r="BR17" s="7">
        <v>5</v>
      </c>
      <c r="BS17" s="7">
        <v>5</v>
      </c>
      <c r="BT17" s="7">
        <v>5</v>
      </c>
      <c r="BU17" s="7">
        <v>5</v>
      </c>
      <c r="BV17" s="7">
        <v>5</v>
      </c>
      <c r="BW17" s="7">
        <v>5</v>
      </c>
      <c r="BX17" s="7">
        <v>5</v>
      </c>
      <c r="BY17" s="7">
        <v>5</v>
      </c>
      <c r="BZ17" s="7">
        <v>5</v>
      </c>
      <c r="CA17" s="7">
        <v>5</v>
      </c>
      <c r="CB17" s="7">
        <v>5</v>
      </c>
      <c r="CC17" s="7">
        <v>4</v>
      </c>
      <c r="CD17" s="7">
        <v>4</v>
      </c>
      <c r="CE17" s="7">
        <v>4</v>
      </c>
      <c r="CF17" s="7">
        <v>4</v>
      </c>
      <c r="CG17" s="7">
        <v>4</v>
      </c>
      <c r="CH17" s="7">
        <v>5</v>
      </c>
      <c r="CI17" s="7">
        <v>4</v>
      </c>
      <c r="CJ17" s="7">
        <v>4</v>
      </c>
      <c r="CK17" s="7">
        <v>4</v>
      </c>
      <c r="CL17" s="7">
        <v>4</v>
      </c>
      <c r="CM17" s="7">
        <v>4</v>
      </c>
      <c r="CN17" s="7">
        <v>4</v>
      </c>
      <c r="CO17" s="7">
        <v>4</v>
      </c>
      <c r="CP17" s="7">
        <v>5</v>
      </c>
      <c r="CQ17" s="7">
        <v>4</v>
      </c>
      <c r="CR17" s="7">
        <v>5</v>
      </c>
      <c r="CS17" s="7">
        <v>4</v>
      </c>
      <c r="CT17" s="7">
        <v>4</v>
      </c>
      <c r="CU17" s="7">
        <v>3</v>
      </c>
      <c r="CV17" s="7">
        <v>4</v>
      </c>
      <c r="CW17" s="7">
        <v>4</v>
      </c>
      <c r="CX17" s="7">
        <v>5</v>
      </c>
      <c r="CY17" s="7">
        <v>4</v>
      </c>
      <c r="CZ17" s="7">
        <v>4</v>
      </c>
      <c r="DA17" s="7">
        <v>4</v>
      </c>
      <c r="DB17" s="7">
        <v>4</v>
      </c>
      <c r="DC17" s="7">
        <v>4</v>
      </c>
      <c r="DD17" s="7">
        <v>4</v>
      </c>
      <c r="DE17" s="7">
        <v>4</v>
      </c>
      <c r="DF17" s="7">
        <v>4</v>
      </c>
      <c r="DG17" s="7">
        <v>4</v>
      </c>
      <c r="DH17" s="7">
        <v>4</v>
      </c>
    </row>
    <row r="18" spans="1:112" x14ac:dyDescent="0.25">
      <c r="A18" s="7">
        <v>13</v>
      </c>
      <c r="B18" s="7">
        <v>4</v>
      </c>
      <c r="C18" s="7">
        <v>4</v>
      </c>
      <c r="D18" s="7">
        <v>4</v>
      </c>
      <c r="E18" s="7">
        <v>4</v>
      </c>
      <c r="F18" s="7">
        <v>4</v>
      </c>
      <c r="G18" s="7">
        <v>5</v>
      </c>
      <c r="H18" s="7">
        <v>4</v>
      </c>
      <c r="I18" s="7">
        <v>4</v>
      </c>
      <c r="J18" s="7">
        <v>4</v>
      </c>
      <c r="K18" s="7">
        <v>4</v>
      </c>
      <c r="L18" s="7">
        <v>4</v>
      </c>
      <c r="M18" s="7">
        <v>4</v>
      </c>
      <c r="N18" s="7">
        <v>4</v>
      </c>
      <c r="O18" s="7">
        <v>3</v>
      </c>
      <c r="P18" s="7">
        <v>4</v>
      </c>
      <c r="Q18" s="7">
        <v>4</v>
      </c>
      <c r="R18" s="7">
        <v>5</v>
      </c>
      <c r="S18" s="7">
        <v>4</v>
      </c>
      <c r="T18" s="7">
        <v>4</v>
      </c>
      <c r="U18" s="7">
        <v>5</v>
      </c>
      <c r="V18" s="7">
        <v>4</v>
      </c>
      <c r="W18" s="7">
        <v>4</v>
      </c>
      <c r="X18" s="7">
        <v>4</v>
      </c>
      <c r="Y18" s="7">
        <v>4</v>
      </c>
      <c r="Z18" s="7">
        <v>4</v>
      </c>
      <c r="AA18" s="7">
        <v>4</v>
      </c>
      <c r="AB18" s="7">
        <v>5</v>
      </c>
      <c r="AC18" s="7">
        <v>4</v>
      </c>
      <c r="AD18" s="7">
        <v>4</v>
      </c>
      <c r="AE18" s="7">
        <v>4</v>
      </c>
      <c r="AF18" s="7">
        <v>4</v>
      </c>
      <c r="AG18" s="7">
        <v>4</v>
      </c>
      <c r="AH18" s="7">
        <v>5</v>
      </c>
      <c r="AI18" s="7">
        <v>4</v>
      </c>
      <c r="AJ18" s="7">
        <v>4</v>
      </c>
      <c r="AK18" s="7">
        <v>5</v>
      </c>
      <c r="AL18" s="7">
        <v>5</v>
      </c>
      <c r="AM18" s="7">
        <v>4</v>
      </c>
      <c r="AN18" s="7">
        <v>4</v>
      </c>
      <c r="AO18" s="7">
        <v>4</v>
      </c>
      <c r="AP18" s="7">
        <v>4</v>
      </c>
      <c r="AQ18" s="7">
        <v>4</v>
      </c>
      <c r="AR18" s="7">
        <v>4</v>
      </c>
      <c r="AS18" s="7">
        <v>4</v>
      </c>
      <c r="AT18" s="7">
        <v>4</v>
      </c>
      <c r="AU18" s="7">
        <v>4</v>
      </c>
      <c r="AV18" s="7">
        <v>5</v>
      </c>
      <c r="AW18" s="7">
        <v>4</v>
      </c>
      <c r="AX18" s="7">
        <v>4</v>
      </c>
      <c r="AY18" s="7">
        <v>4</v>
      </c>
      <c r="AZ18" s="7">
        <v>4</v>
      </c>
      <c r="BA18" s="7">
        <v>4</v>
      </c>
      <c r="BB18" s="7">
        <v>4</v>
      </c>
      <c r="BC18" s="7">
        <v>4</v>
      </c>
      <c r="BD18" s="7">
        <v>4</v>
      </c>
      <c r="BE18" s="7">
        <v>4</v>
      </c>
      <c r="BF18" s="7">
        <v>4</v>
      </c>
      <c r="BG18" s="7">
        <v>4</v>
      </c>
      <c r="BH18" s="7">
        <v>4</v>
      </c>
      <c r="BI18" s="7">
        <v>3</v>
      </c>
      <c r="BJ18" s="7">
        <v>4</v>
      </c>
      <c r="BK18" s="7">
        <v>5</v>
      </c>
      <c r="BL18" s="7">
        <v>5</v>
      </c>
      <c r="BM18" s="7">
        <v>4</v>
      </c>
      <c r="BN18" s="7">
        <v>4</v>
      </c>
      <c r="BO18" s="7">
        <v>4</v>
      </c>
      <c r="BP18" s="7">
        <v>4</v>
      </c>
      <c r="BQ18" s="7">
        <v>3</v>
      </c>
      <c r="BR18" s="7">
        <v>4</v>
      </c>
      <c r="BS18" s="7">
        <v>4</v>
      </c>
      <c r="BT18" s="7">
        <v>4</v>
      </c>
      <c r="BU18" s="7">
        <v>4</v>
      </c>
      <c r="BV18" s="7">
        <v>4</v>
      </c>
      <c r="BW18" s="7">
        <v>4</v>
      </c>
      <c r="BX18" s="7">
        <v>3</v>
      </c>
      <c r="BY18" s="7">
        <v>5</v>
      </c>
      <c r="BZ18" s="7">
        <v>4</v>
      </c>
      <c r="CA18" s="7">
        <v>1</v>
      </c>
      <c r="CB18" s="7">
        <v>4</v>
      </c>
      <c r="CC18" s="7">
        <v>4</v>
      </c>
      <c r="CD18" s="7">
        <v>4</v>
      </c>
      <c r="CE18" s="7">
        <v>4</v>
      </c>
      <c r="CF18" s="7">
        <v>4</v>
      </c>
      <c r="CG18" s="7">
        <v>4</v>
      </c>
      <c r="CH18" s="7">
        <v>4</v>
      </c>
      <c r="CI18" s="7">
        <v>4</v>
      </c>
      <c r="CJ18" s="7">
        <v>4</v>
      </c>
      <c r="CK18" s="7">
        <v>4</v>
      </c>
      <c r="CL18" s="7">
        <v>4</v>
      </c>
      <c r="CM18" s="7">
        <v>3</v>
      </c>
      <c r="CN18" s="7">
        <v>4</v>
      </c>
      <c r="CO18" s="7">
        <v>4</v>
      </c>
      <c r="CP18" s="7">
        <v>4</v>
      </c>
      <c r="CQ18" s="7">
        <v>5</v>
      </c>
      <c r="CR18" s="7">
        <v>4</v>
      </c>
      <c r="CS18" s="7">
        <v>3</v>
      </c>
      <c r="CT18" s="7">
        <v>3</v>
      </c>
      <c r="CU18" s="7">
        <v>4</v>
      </c>
      <c r="CV18" s="7">
        <v>4</v>
      </c>
      <c r="CW18" s="7">
        <v>4</v>
      </c>
      <c r="CX18" s="7">
        <v>5</v>
      </c>
      <c r="CY18" s="7">
        <v>4</v>
      </c>
      <c r="CZ18" s="7">
        <v>4</v>
      </c>
      <c r="DA18" s="7">
        <v>4</v>
      </c>
      <c r="DB18" s="7">
        <v>4</v>
      </c>
      <c r="DC18" s="7">
        <v>4</v>
      </c>
      <c r="DD18" s="7">
        <v>4</v>
      </c>
      <c r="DE18" s="7">
        <v>4</v>
      </c>
      <c r="DF18" s="7">
        <v>5</v>
      </c>
      <c r="DG18" s="7">
        <v>4</v>
      </c>
      <c r="DH18" s="7">
        <v>4</v>
      </c>
    </row>
    <row r="19" spans="1:112" x14ac:dyDescent="0.25">
      <c r="A19" s="7">
        <v>14</v>
      </c>
      <c r="B19" s="7">
        <v>4</v>
      </c>
      <c r="C19" s="7">
        <v>4</v>
      </c>
      <c r="D19" s="7">
        <v>4</v>
      </c>
      <c r="E19" s="7">
        <v>5</v>
      </c>
      <c r="F19" s="7">
        <v>5</v>
      </c>
      <c r="G19" s="7">
        <v>4</v>
      </c>
      <c r="H19" s="7">
        <v>5</v>
      </c>
      <c r="I19" s="7">
        <v>4</v>
      </c>
      <c r="J19" s="7">
        <v>4</v>
      </c>
      <c r="K19" s="7">
        <v>4</v>
      </c>
      <c r="L19" s="7">
        <v>5</v>
      </c>
      <c r="M19" s="7">
        <v>4</v>
      </c>
      <c r="N19" s="7">
        <v>4</v>
      </c>
      <c r="O19" s="7">
        <v>5</v>
      </c>
      <c r="P19" s="7">
        <v>4</v>
      </c>
      <c r="Q19" s="7">
        <v>4</v>
      </c>
      <c r="R19" s="7">
        <v>3</v>
      </c>
      <c r="S19" s="7">
        <v>4</v>
      </c>
      <c r="T19" s="7">
        <v>4</v>
      </c>
      <c r="U19" s="7">
        <v>4</v>
      </c>
      <c r="V19" s="7">
        <v>4</v>
      </c>
      <c r="W19" s="7">
        <v>4</v>
      </c>
      <c r="X19" s="7">
        <v>4</v>
      </c>
      <c r="Y19" s="7">
        <v>4</v>
      </c>
      <c r="Z19" s="7">
        <v>4</v>
      </c>
      <c r="AA19" s="7">
        <v>4</v>
      </c>
      <c r="AB19" s="7">
        <v>4</v>
      </c>
      <c r="AC19" s="7">
        <v>4</v>
      </c>
      <c r="AD19" s="7">
        <v>4</v>
      </c>
      <c r="AE19" s="7">
        <v>3</v>
      </c>
      <c r="AF19" s="7">
        <v>4</v>
      </c>
      <c r="AG19" s="7">
        <v>5</v>
      </c>
      <c r="AH19" s="7">
        <v>5</v>
      </c>
      <c r="AI19" s="7">
        <v>4</v>
      </c>
      <c r="AJ19" s="7">
        <v>4</v>
      </c>
      <c r="AK19" s="7">
        <v>4</v>
      </c>
      <c r="AL19" s="7">
        <v>4</v>
      </c>
      <c r="AM19" s="7">
        <v>4</v>
      </c>
      <c r="AN19" s="7">
        <v>3</v>
      </c>
      <c r="AO19" s="7">
        <v>5</v>
      </c>
      <c r="AP19" s="7">
        <v>4</v>
      </c>
      <c r="AQ19" s="7">
        <v>4</v>
      </c>
      <c r="AR19" s="7">
        <v>4</v>
      </c>
      <c r="AS19" s="7">
        <v>4</v>
      </c>
      <c r="AT19" s="7">
        <v>4</v>
      </c>
      <c r="AU19" s="7">
        <v>4</v>
      </c>
      <c r="AV19" s="7">
        <v>4</v>
      </c>
      <c r="AW19" s="7">
        <v>4</v>
      </c>
      <c r="AX19" s="7">
        <v>4</v>
      </c>
      <c r="AY19" s="7">
        <v>4</v>
      </c>
      <c r="AZ19" s="7">
        <v>4</v>
      </c>
      <c r="BA19" s="7">
        <v>4</v>
      </c>
      <c r="BB19" s="7">
        <v>4</v>
      </c>
      <c r="BC19" s="7">
        <v>4</v>
      </c>
      <c r="BD19" s="7">
        <v>4</v>
      </c>
      <c r="BE19" s="7">
        <v>4</v>
      </c>
      <c r="BF19" s="7">
        <v>4</v>
      </c>
      <c r="BG19" s="7">
        <v>4</v>
      </c>
      <c r="BH19" s="7">
        <v>4</v>
      </c>
      <c r="BI19" s="7">
        <v>4</v>
      </c>
      <c r="BJ19" s="7">
        <v>4</v>
      </c>
      <c r="BK19" s="7">
        <v>3</v>
      </c>
      <c r="BL19" s="7">
        <v>4</v>
      </c>
      <c r="BM19" s="7">
        <v>4</v>
      </c>
      <c r="BN19" s="7">
        <v>5</v>
      </c>
      <c r="BO19" s="7">
        <v>4</v>
      </c>
      <c r="BP19" s="7">
        <v>4</v>
      </c>
      <c r="BQ19" s="7">
        <v>4</v>
      </c>
      <c r="BR19" s="7">
        <v>4</v>
      </c>
      <c r="BS19" s="7">
        <v>3</v>
      </c>
      <c r="BT19" s="7">
        <v>3</v>
      </c>
      <c r="BU19" s="7">
        <v>3</v>
      </c>
      <c r="BV19" s="7">
        <v>3</v>
      </c>
      <c r="BW19" s="7">
        <v>4</v>
      </c>
      <c r="BX19" s="7">
        <v>4</v>
      </c>
      <c r="BY19" s="7">
        <v>4</v>
      </c>
      <c r="BZ19" s="7">
        <v>4</v>
      </c>
      <c r="CA19" s="7">
        <v>3</v>
      </c>
      <c r="CB19" s="7">
        <v>4</v>
      </c>
      <c r="CC19" s="7">
        <v>3</v>
      </c>
      <c r="CD19" s="7">
        <v>4</v>
      </c>
      <c r="CE19" s="7">
        <v>3</v>
      </c>
      <c r="CF19" s="7">
        <v>3</v>
      </c>
      <c r="CG19" s="7">
        <v>4</v>
      </c>
      <c r="CH19" s="7">
        <v>4</v>
      </c>
      <c r="CI19" s="7">
        <v>4</v>
      </c>
      <c r="CJ19" s="7">
        <v>3</v>
      </c>
      <c r="CK19" s="7">
        <v>4</v>
      </c>
      <c r="CL19" s="7">
        <v>4</v>
      </c>
      <c r="CM19" s="7">
        <v>3</v>
      </c>
      <c r="CN19" s="7">
        <v>4</v>
      </c>
      <c r="CO19" s="7">
        <v>4</v>
      </c>
      <c r="CP19" s="7">
        <v>4</v>
      </c>
      <c r="CQ19" s="7">
        <v>3</v>
      </c>
      <c r="CR19" s="7">
        <v>4</v>
      </c>
      <c r="CS19" s="7">
        <v>2</v>
      </c>
      <c r="CT19" s="7">
        <v>4</v>
      </c>
      <c r="CU19" s="7">
        <v>4</v>
      </c>
      <c r="CV19" s="7">
        <v>4</v>
      </c>
      <c r="CW19" s="7">
        <v>4</v>
      </c>
      <c r="CX19" s="7">
        <v>5</v>
      </c>
      <c r="CY19" s="7">
        <v>4</v>
      </c>
      <c r="CZ19" s="7">
        <v>4</v>
      </c>
      <c r="DA19" s="7">
        <v>4</v>
      </c>
      <c r="DB19" s="7">
        <v>4</v>
      </c>
      <c r="DC19" s="7">
        <v>4</v>
      </c>
      <c r="DD19" s="7">
        <v>3</v>
      </c>
      <c r="DE19" s="7">
        <v>4</v>
      </c>
      <c r="DF19" s="7">
        <v>4</v>
      </c>
      <c r="DG19" s="7">
        <v>4</v>
      </c>
      <c r="DH19" s="7">
        <v>3</v>
      </c>
    </row>
    <row r="20" spans="1:112" x14ac:dyDescent="0.25">
      <c r="A20" s="7">
        <v>15</v>
      </c>
      <c r="B20" s="7">
        <v>4</v>
      </c>
      <c r="C20" s="7">
        <v>4</v>
      </c>
      <c r="D20" s="7">
        <v>4</v>
      </c>
      <c r="E20" s="7">
        <v>4</v>
      </c>
      <c r="F20" s="7">
        <v>4</v>
      </c>
      <c r="G20" s="7">
        <v>4</v>
      </c>
      <c r="H20" s="7">
        <v>4</v>
      </c>
      <c r="I20" s="7">
        <v>4</v>
      </c>
      <c r="J20" s="7">
        <v>4</v>
      </c>
      <c r="K20" s="7">
        <v>4</v>
      </c>
      <c r="L20" s="7">
        <v>4</v>
      </c>
      <c r="M20" s="7">
        <v>4</v>
      </c>
      <c r="N20" s="7">
        <v>4</v>
      </c>
      <c r="O20" s="7">
        <v>4</v>
      </c>
      <c r="P20" s="7">
        <v>4</v>
      </c>
      <c r="Q20" s="7">
        <v>4</v>
      </c>
      <c r="R20" s="7">
        <v>4</v>
      </c>
      <c r="S20" s="7">
        <v>4</v>
      </c>
      <c r="T20" s="7">
        <v>4</v>
      </c>
      <c r="U20" s="7">
        <v>4</v>
      </c>
      <c r="V20" s="7">
        <v>4</v>
      </c>
      <c r="W20" s="7">
        <v>4</v>
      </c>
      <c r="X20" s="7">
        <v>4</v>
      </c>
      <c r="Y20" s="7">
        <v>4</v>
      </c>
      <c r="Z20" s="7">
        <v>4</v>
      </c>
      <c r="AA20" s="7">
        <v>4</v>
      </c>
      <c r="AB20" s="7">
        <v>4</v>
      </c>
      <c r="AC20" s="7">
        <v>4</v>
      </c>
      <c r="AD20" s="7">
        <v>4</v>
      </c>
      <c r="AE20" s="7">
        <v>4</v>
      </c>
      <c r="AF20" s="7">
        <v>4</v>
      </c>
      <c r="AG20" s="7">
        <v>4</v>
      </c>
      <c r="AH20" s="7">
        <v>4</v>
      </c>
      <c r="AI20" s="7">
        <v>4</v>
      </c>
      <c r="AJ20" s="7">
        <v>4</v>
      </c>
      <c r="AK20" s="7">
        <v>4</v>
      </c>
      <c r="AL20" s="7">
        <v>4</v>
      </c>
      <c r="AM20" s="7">
        <v>4</v>
      </c>
      <c r="AN20" s="7">
        <v>4</v>
      </c>
      <c r="AO20" s="7">
        <v>4</v>
      </c>
      <c r="AP20" s="7">
        <v>4</v>
      </c>
      <c r="AQ20" s="7">
        <v>4</v>
      </c>
      <c r="AR20" s="7">
        <v>4</v>
      </c>
      <c r="AS20" s="7">
        <v>4</v>
      </c>
      <c r="AT20" s="7">
        <v>4</v>
      </c>
      <c r="AU20" s="7">
        <v>4</v>
      </c>
      <c r="AV20" s="7">
        <v>4</v>
      </c>
      <c r="AW20" s="7">
        <v>4</v>
      </c>
      <c r="AX20" s="7">
        <v>4</v>
      </c>
      <c r="AY20" s="7">
        <v>4</v>
      </c>
      <c r="AZ20" s="7">
        <v>4</v>
      </c>
      <c r="BA20" s="7">
        <v>4</v>
      </c>
      <c r="BB20" s="7">
        <v>4</v>
      </c>
      <c r="BC20" s="7">
        <v>4</v>
      </c>
      <c r="BD20" s="7">
        <v>4</v>
      </c>
      <c r="BE20" s="7">
        <v>4</v>
      </c>
      <c r="BF20" s="7">
        <v>4</v>
      </c>
      <c r="BG20" s="7">
        <v>4</v>
      </c>
      <c r="BH20" s="7">
        <v>4</v>
      </c>
      <c r="BI20" s="7">
        <v>4</v>
      </c>
      <c r="BJ20" s="7">
        <v>4</v>
      </c>
      <c r="BK20" s="7">
        <v>4</v>
      </c>
      <c r="BL20" s="7">
        <v>4</v>
      </c>
      <c r="BM20" s="7">
        <v>4</v>
      </c>
      <c r="BN20" s="7">
        <v>4</v>
      </c>
      <c r="BO20" s="7">
        <v>4</v>
      </c>
      <c r="BP20" s="7">
        <v>4</v>
      </c>
      <c r="BQ20" s="7">
        <v>4</v>
      </c>
      <c r="BR20" s="7">
        <v>4</v>
      </c>
      <c r="BS20" s="7">
        <v>4</v>
      </c>
      <c r="BT20" s="7">
        <v>4</v>
      </c>
      <c r="BU20" s="7">
        <v>4</v>
      </c>
      <c r="BV20" s="7">
        <v>4</v>
      </c>
      <c r="BW20" s="7">
        <v>4</v>
      </c>
      <c r="BX20" s="7">
        <v>4</v>
      </c>
      <c r="BY20" s="7">
        <v>4</v>
      </c>
      <c r="BZ20" s="7">
        <v>4</v>
      </c>
      <c r="CA20" s="7">
        <v>4</v>
      </c>
      <c r="CB20" s="7">
        <v>4</v>
      </c>
      <c r="CC20" s="7">
        <v>4</v>
      </c>
      <c r="CD20" s="7">
        <v>4</v>
      </c>
      <c r="CE20" s="7">
        <v>4</v>
      </c>
      <c r="CF20" s="7">
        <v>4</v>
      </c>
      <c r="CG20" s="7">
        <v>4</v>
      </c>
      <c r="CH20" s="7">
        <v>4</v>
      </c>
      <c r="CI20" s="7">
        <v>4</v>
      </c>
      <c r="CJ20" s="7">
        <v>4</v>
      </c>
      <c r="CK20" s="7">
        <v>4</v>
      </c>
      <c r="CL20" s="7">
        <v>4</v>
      </c>
      <c r="CM20" s="7">
        <v>4</v>
      </c>
      <c r="CN20" s="7">
        <v>4</v>
      </c>
      <c r="CO20" s="7">
        <v>4</v>
      </c>
      <c r="CP20" s="7">
        <v>4</v>
      </c>
      <c r="CQ20" s="7">
        <v>4</v>
      </c>
      <c r="CR20" s="7">
        <v>4</v>
      </c>
      <c r="CS20" s="7">
        <v>4</v>
      </c>
      <c r="CT20" s="7">
        <v>4</v>
      </c>
      <c r="CU20" s="7">
        <v>4</v>
      </c>
      <c r="CV20" s="7">
        <v>4</v>
      </c>
      <c r="CW20" s="7">
        <v>4</v>
      </c>
      <c r="CX20" s="7">
        <v>4</v>
      </c>
      <c r="CY20" s="7">
        <v>4</v>
      </c>
      <c r="CZ20" s="7">
        <v>4</v>
      </c>
      <c r="DA20" s="7">
        <v>4</v>
      </c>
      <c r="DB20" s="7">
        <v>4</v>
      </c>
      <c r="DC20" s="7">
        <v>4</v>
      </c>
      <c r="DD20" s="7">
        <v>4</v>
      </c>
      <c r="DE20" s="7">
        <v>4</v>
      </c>
      <c r="DF20" s="7">
        <v>4</v>
      </c>
      <c r="DG20" s="7">
        <v>4</v>
      </c>
      <c r="DH20" s="7">
        <v>4</v>
      </c>
    </row>
    <row r="21" spans="1:112" x14ac:dyDescent="0.25">
      <c r="A21" s="7">
        <v>16</v>
      </c>
      <c r="B21" s="7">
        <v>4</v>
      </c>
      <c r="C21" s="7">
        <v>4</v>
      </c>
      <c r="D21" s="7">
        <v>4</v>
      </c>
      <c r="E21" s="7">
        <v>4</v>
      </c>
      <c r="F21" s="7">
        <v>4</v>
      </c>
      <c r="G21" s="7">
        <v>4</v>
      </c>
      <c r="H21" s="7">
        <v>4</v>
      </c>
      <c r="I21" s="7">
        <v>4</v>
      </c>
      <c r="J21" s="7">
        <v>4</v>
      </c>
      <c r="K21" s="7">
        <v>4</v>
      </c>
      <c r="L21" s="7">
        <v>4</v>
      </c>
      <c r="M21" s="7">
        <v>4</v>
      </c>
      <c r="N21" s="7">
        <v>4</v>
      </c>
      <c r="O21" s="7">
        <v>4</v>
      </c>
      <c r="P21" s="7">
        <v>4</v>
      </c>
      <c r="Q21" s="7">
        <v>4</v>
      </c>
      <c r="R21" s="7">
        <v>4</v>
      </c>
      <c r="S21" s="7">
        <v>4</v>
      </c>
      <c r="T21" s="7">
        <v>4</v>
      </c>
      <c r="U21" s="7">
        <v>4</v>
      </c>
      <c r="V21" s="7">
        <v>4</v>
      </c>
      <c r="W21" s="7">
        <v>4</v>
      </c>
      <c r="X21" s="7">
        <v>4</v>
      </c>
      <c r="Y21" s="7">
        <v>4</v>
      </c>
      <c r="Z21" s="7">
        <v>4</v>
      </c>
      <c r="AA21" s="7">
        <v>4</v>
      </c>
      <c r="AB21" s="7">
        <v>4</v>
      </c>
      <c r="AC21" s="7">
        <v>4</v>
      </c>
      <c r="AD21" s="7">
        <v>4</v>
      </c>
      <c r="AE21" s="7">
        <v>4</v>
      </c>
      <c r="AF21" s="7">
        <v>4</v>
      </c>
      <c r="AG21" s="7">
        <v>4</v>
      </c>
      <c r="AH21" s="7">
        <v>4</v>
      </c>
      <c r="AI21" s="7">
        <v>4</v>
      </c>
      <c r="AJ21" s="7">
        <v>4</v>
      </c>
      <c r="AK21" s="7">
        <v>4</v>
      </c>
      <c r="AL21" s="7">
        <v>4</v>
      </c>
      <c r="AM21" s="7">
        <v>4</v>
      </c>
      <c r="AN21" s="7">
        <v>4</v>
      </c>
      <c r="AO21" s="7">
        <v>4</v>
      </c>
      <c r="AP21" s="7">
        <v>4</v>
      </c>
      <c r="AQ21" s="7">
        <v>4</v>
      </c>
      <c r="AR21" s="7">
        <v>4</v>
      </c>
      <c r="AS21" s="7">
        <v>4</v>
      </c>
      <c r="AT21" s="7">
        <v>4</v>
      </c>
      <c r="AU21" s="7">
        <v>4</v>
      </c>
      <c r="AV21" s="7">
        <v>4</v>
      </c>
      <c r="AW21" s="7">
        <v>4</v>
      </c>
      <c r="AX21" s="7">
        <v>4</v>
      </c>
      <c r="AY21" s="7">
        <v>4</v>
      </c>
      <c r="AZ21" s="7">
        <v>4</v>
      </c>
      <c r="BA21" s="7">
        <v>4</v>
      </c>
      <c r="BB21" s="7">
        <v>4</v>
      </c>
      <c r="BC21" s="7">
        <v>4</v>
      </c>
      <c r="BD21" s="7">
        <v>4</v>
      </c>
      <c r="BE21" s="7">
        <v>4</v>
      </c>
      <c r="BF21" s="7">
        <v>4</v>
      </c>
      <c r="BG21" s="7">
        <v>4</v>
      </c>
      <c r="BH21" s="7">
        <v>4</v>
      </c>
      <c r="BI21" s="7">
        <v>4</v>
      </c>
      <c r="BJ21" s="7">
        <v>4</v>
      </c>
      <c r="BK21" s="7">
        <v>4</v>
      </c>
      <c r="BL21" s="7">
        <v>4</v>
      </c>
      <c r="BM21" s="7">
        <v>4</v>
      </c>
      <c r="BN21" s="7">
        <v>4</v>
      </c>
      <c r="BO21" s="7">
        <v>4</v>
      </c>
      <c r="BP21" s="7">
        <v>4</v>
      </c>
      <c r="BQ21" s="7">
        <v>4</v>
      </c>
      <c r="BR21" s="7">
        <v>4</v>
      </c>
      <c r="BS21" s="7">
        <v>4</v>
      </c>
      <c r="BT21" s="7">
        <v>4</v>
      </c>
      <c r="BU21" s="7">
        <v>4</v>
      </c>
      <c r="BV21" s="7">
        <v>4</v>
      </c>
      <c r="BW21" s="7">
        <v>4</v>
      </c>
      <c r="BX21" s="7">
        <v>4</v>
      </c>
      <c r="BY21" s="7">
        <v>4</v>
      </c>
      <c r="BZ21" s="7">
        <v>4</v>
      </c>
      <c r="CA21" s="7">
        <v>4</v>
      </c>
      <c r="CB21" s="7">
        <v>4</v>
      </c>
      <c r="CC21" s="7">
        <v>4</v>
      </c>
      <c r="CD21" s="7">
        <v>4</v>
      </c>
      <c r="CE21" s="7">
        <v>4</v>
      </c>
      <c r="CF21" s="7">
        <v>4</v>
      </c>
      <c r="CG21" s="7">
        <v>4</v>
      </c>
      <c r="CH21" s="7">
        <v>4</v>
      </c>
      <c r="CI21" s="7">
        <v>4</v>
      </c>
      <c r="CJ21" s="7">
        <v>4</v>
      </c>
      <c r="CK21" s="7">
        <v>4</v>
      </c>
      <c r="CL21" s="7">
        <v>4</v>
      </c>
      <c r="CM21" s="7">
        <v>4</v>
      </c>
      <c r="CN21" s="7">
        <v>4</v>
      </c>
      <c r="CO21" s="7">
        <v>4</v>
      </c>
      <c r="CP21" s="7">
        <v>4</v>
      </c>
      <c r="CQ21" s="7">
        <v>4</v>
      </c>
      <c r="CR21" s="7">
        <v>4</v>
      </c>
      <c r="CS21" s="7">
        <v>4</v>
      </c>
      <c r="CT21" s="7">
        <v>4</v>
      </c>
      <c r="CU21" s="7">
        <v>4</v>
      </c>
      <c r="CV21" s="7">
        <v>4</v>
      </c>
      <c r="CW21" s="7">
        <v>4</v>
      </c>
      <c r="CX21" s="7">
        <v>4</v>
      </c>
      <c r="CY21" s="7">
        <v>4</v>
      </c>
      <c r="CZ21" s="7">
        <v>4</v>
      </c>
      <c r="DA21" s="7">
        <v>4</v>
      </c>
      <c r="DB21" s="7">
        <v>4</v>
      </c>
      <c r="DC21" s="7">
        <v>4</v>
      </c>
      <c r="DD21" s="7">
        <v>4</v>
      </c>
      <c r="DE21" s="7">
        <v>4</v>
      </c>
      <c r="DF21" s="7">
        <v>4</v>
      </c>
      <c r="DG21" s="7">
        <v>4</v>
      </c>
      <c r="DH21" s="7">
        <v>4</v>
      </c>
    </row>
    <row r="22" spans="1:112" x14ac:dyDescent="0.25">
      <c r="A22" s="7">
        <v>17</v>
      </c>
      <c r="B22" s="7">
        <v>4</v>
      </c>
      <c r="C22" s="7">
        <v>4</v>
      </c>
      <c r="D22" s="7">
        <v>4</v>
      </c>
      <c r="E22" s="7">
        <v>4</v>
      </c>
      <c r="F22" s="7">
        <v>4</v>
      </c>
      <c r="G22" s="7">
        <v>4</v>
      </c>
      <c r="H22" s="7">
        <v>4</v>
      </c>
      <c r="I22" s="7">
        <v>4</v>
      </c>
      <c r="J22" s="7">
        <v>4</v>
      </c>
      <c r="K22" s="7">
        <v>4</v>
      </c>
      <c r="L22" s="7">
        <v>4</v>
      </c>
      <c r="M22" s="7">
        <v>4</v>
      </c>
      <c r="N22" s="7">
        <v>4</v>
      </c>
      <c r="O22" s="7">
        <v>4</v>
      </c>
      <c r="P22" s="7">
        <v>3</v>
      </c>
      <c r="Q22" s="7">
        <v>4</v>
      </c>
      <c r="R22" s="7">
        <v>3</v>
      </c>
      <c r="S22" s="7">
        <v>4</v>
      </c>
      <c r="T22" s="7">
        <v>4</v>
      </c>
      <c r="U22" s="7">
        <v>4</v>
      </c>
      <c r="V22" s="7">
        <v>4</v>
      </c>
      <c r="W22" s="7">
        <v>3</v>
      </c>
      <c r="X22" s="7">
        <v>4</v>
      </c>
      <c r="Y22" s="7">
        <v>4</v>
      </c>
      <c r="Z22" s="7">
        <v>4</v>
      </c>
      <c r="AA22" s="7">
        <v>4</v>
      </c>
      <c r="AB22" s="7">
        <v>4</v>
      </c>
      <c r="AC22" s="7">
        <v>4</v>
      </c>
      <c r="AD22" s="7">
        <v>4</v>
      </c>
      <c r="AE22" s="7">
        <v>4</v>
      </c>
      <c r="AF22" s="7">
        <v>4</v>
      </c>
      <c r="AG22" s="7">
        <v>4</v>
      </c>
      <c r="AH22" s="7">
        <v>4</v>
      </c>
      <c r="AI22" s="7">
        <v>4</v>
      </c>
      <c r="AJ22" s="7">
        <v>4</v>
      </c>
      <c r="AK22" s="7">
        <v>5</v>
      </c>
      <c r="AL22" s="7">
        <v>4</v>
      </c>
      <c r="AM22" s="7">
        <v>4</v>
      </c>
      <c r="AN22" s="7">
        <v>5</v>
      </c>
      <c r="AO22" s="7">
        <v>4</v>
      </c>
      <c r="AP22" s="7">
        <v>5</v>
      </c>
      <c r="AQ22" s="7">
        <v>4</v>
      </c>
      <c r="AR22" s="7">
        <v>4</v>
      </c>
      <c r="AS22" s="7">
        <v>5</v>
      </c>
      <c r="AT22" s="7">
        <v>5</v>
      </c>
      <c r="AU22" s="7">
        <v>4</v>
      </c>
      <c r="AV22" s="7">
        <v>4</v>
      </c>
      <c r="AW22" s="7">
        <v>4</v>
      </c>
      <c r="AX22" s="7">
        <v>3</v>
      </c>
      <c r="AY22" s="7">
        <v>4</v>
      </c>
      <c r="AZ22" s="7">
        <v>4</v>
      </c>
      <c r="BA22" s="7">
        <v>3</v>
      </c>
      <c r="BB22" s="7">
        <v>4</v>
      </c>
      <c r="BC22" s="7">
        <v>3</v>
      </c>
      <c r="BD22" s="7">
        <v>4</v>
      </c>
      <c r="BE22" s="7">
        <v>4</v>
      </c>
      <c r="BF22" s="7">
        <v>4</v>
      </c>
      <c r="BG22" s="7">
        <v>4</v>
      </c>
      <c r="BH22" s="7">
        <v>4</v>
      </c>
      <c r="BI22" s="7">
        <v>4</v>
      </c>
      <c r="BJ22" s="7">
        <v>4</v>
      </c>
      <c r="BK22" s="7">
        <v>4</v>
      </c>
      <c r="BL22" s="7">
        <v>4</v>
      </c>
      <c r="BM22" s="7">
        <v>4</v>
      </c>
      <c r="BN22" s="7">
        <v>3</v>
      </c>
      <c r="BO22" s="7">
        <v>4</v>
      </c>
      <c r="BP22" s="7">
        <v>4</v>
      </c>
      <c r="BQ22" s="7">
        <v>3</v>
      </c>
      <c r="BR22" s="7">
        <v>4</v>
      </c>
      <c r="BS22" s="7">
        <v>4</v>
      </c>
      <c r="BT22" s="7">
        <v>4</v>
      </c>
      <c r="BU22" s="7">
        <v>3</v>
      </c>
      <c r="BV22" s="7">
        <v>4</v>
      </c>
      <c r="BW22" s="7">
        <v>4</v>
      </c>
      <c r="BX22" s="7">
        <v>4</v>
      </c>
      <c r="BY22" s="7">
        <v>4</v>
      </c>
      <c r="BZ22" s="7">
        <v>4</v>
      </c>
      <c r="CA22" s="7">
        <v>4</v>
      </c>
      <c r="CB22" s="7">
        <v>4</v>
      </c>
      <c r="CC22" s="7">
        <v>4</v>
      </c>
      <c r="CD22" s="7">
        <v>4</v>
      </c>
      <c r="CE22" s="7">
        <v>4</v>
      </c>
      <c r="CF22" s="7">
        <v>3</v>
      </c>
      <c r="CG22" s="7">
        <v>4</v>
      </c>
      <c r="CH22" s="7">
        <v>4</v>
      </c>
      <c r="CI22" s="7">
        <v>4</v>
      </c>
      <c r="CJ22" s="7">
        <v>3</v>
      </c>
      <c r="CK22" s="7">
        <v>3</v>
      </c>
      <c r="CL22" s="7">
        <v>4</v>
      </c>
      <c r="CM22" s="7">
        <v>4</v>
      </c>
      <c r="CN22" s="7">
        <v>4</v>
      </c>
      <c r="CO22" s="7">
        <v>4</v>
      </c>
      <c r="CP22" s="7">
        <v>4</v>
      </c>
      <c r="CQ22" s="7">
        <v>3</v>
      </c>
      <c r="CR22" s="7">
        <v>4</v>
      </c>
      <c r="CS22" s="7">
        <v>4</v>
      </c>
      <c r="CT22" s="7">
        <v>4</v>
      </c>
      <c r="CU22" s="7">
        <v>4</v>
      </c>
      <c r="CV22" s="7">
        <v>4</v>
      </c>
      <c r="CW22" s="7">
        <v>4</v>
      </c>
      <c r="CX22" s="7">
        <v>4</v>
      </c>
      <c r="CY22" s="7">
        <v>4</v>
      </c>
      <c r="CZ22" s="7">
        <v>4</v>
      </c>
      <c r="DA22" s="7">
        <v>4</v>
      </c>
      <c r="DB22" s="7">
        <v>3</v>
      </c>
      <c r="DC22" s="7">
        <v>4</v>
      </c>
      <c r="DD22" s="7">
        <v>4</v>
      </c>
      <c r="DE22" s="7">
        <v>4</v>
      </c>
      <c r="DF22" s="7">
        <v>4</v>
      </c>
      <c r="DG22" s="7">
        <v>3</v>
      </c>
      <c r="DH22" s="7">
        <v>4</v>
      </c>
    </row>
    <row r="23" spans="1:112" x14ac:dyDescent="0.25">
      <c r="A23" s="7">
        <v>18</v>
      </c>
      <c r="B23" s="7">
        <v>4</v>
      </c>
      <c r="C23" s="7">
        <v>4</v>
      </c>
      <c r="D23" s="7">
        <v>4</v>
      </c>
      <c r="E23" s="7">
        <v>4</v>
      </c>
      <c r="F23" s="7">
        <v>4</v>
      </c>
      <c r="G23" s="7">
        <v>4</v>
      </c>
      <c r="H23" s="7">
        <v>4</v>
      </c>
      <c r="I23" s="7">
        <v>4</v>
      </c>
      <c r="J23" s="7">
        <v>4</v>
      </c>
      <c r="K23" s="7">
        <v>4</v>
      </c>
      <c r="L23" s="7">
        <v>4</v>
      </c>
      <c r="M23" s="7">
        <v>4</v>
      </c>
      <c r="N23" s="7">
        <v>4</v>
      </c>
      <c r="O23" s="7">
        <v>4</v>
      </c>
      <c r="P23" s="7">
        <v>4</v>
      </c>
      <c r="Q23" s="7">
        <v>4</v>
      </c>
      <c r="R23" s="7">
        <v>4</v>
      </c>
      <c r="S23" s="7">
        <v>4</v>
      </c>
      <c r="T23" s="7">
        <v>4</v>
      </c>
      <c r="U23" s="7">
        <v>4</v>
      </c>
      <c r="V23" s="7">
        <v>4</v>
      </c>
      <c r="W23" s="7">
        <v>4</v>
      </c>
      <c r="X23" s="7">
        <v>4</v>
      </c>
      <c r="Y23" s="7">
        <v>5</v>
      </c>
      <c r="Z23" s="7">
        <v>4</v>
      </c>
      <c r="AA23" s="7">
        <v>5</v>
      </c>
      <c r="AB23" s="7">
        <v>5</v>
      </c>
      <c r="AC23" s="7">
        <v>4</v>
      </c>
      <c r="AD23" s="7">
        <v>4</v>
      </c>
      <c r="AE23" s="7">
        <v>4</v>
      </c>
      <c r="AF23" s="7">
        <v>4</v>
      </c>
      <c r="AG23" s="7">
        <v>4</v>
      </c>
      <c r="AH23" s="7">
        <v>4</v>
      </c>
      <c r="AI23" s="7">
        <v>4</v>
      </c>
      <c r="AJ23" s="7">
        <v>4</v>
      </c>
      <c r="AK23" s="7">
        <v>4</v>
      </c>
      <c r="AL23" s="7">
        <v>4</v>
      </c>
      <c r="AM23" s="7">
        <v>4</v>
      </c>
      <c r="AN23" s="7">
        <v>4</v>
      </c>
      <c r="AO23" s="7">
        <v>4</v>
      </c>
      <c r="AP23" s="7">
        <v>4</v>
      </c>
      <c r="AQ23" s="7">
        <v>4</v>
      </c>
      <c r="AR23" s="7">
        <v>4</v>
      </c>
      <c r="AS23" s="7">
        <v>4</v>
      </c>
      <c r="AT23" s="7">
        <v>4</v>
      </c>
      <c r="AU23" s="7">
        <v>4</v>
      </c>
      <c r="AV23" s="7">
        <v>4</v>
      </c>
      <c r="AW23" s="7">
        <v>4</v>
      </c>
      <c r="AX23" s="7">
        <v>3</v>
      </c>
      <c r="AY23" s="7">
        <v>4</v>
      </c>
      <c r="AZ23" s="7">
        <v>3</v>
      </c>
      <c r="BA23" s="7">
        <v>4</v>
      </c>
      <c r="BB23" s="7">
        <v>4</v>
      </c>
      <c r="BC23" s="7">
        <v>4</v>
      </c>
      <c r="BD23" s="7">
        <v>4</v>
      </c>
      <c r="BE23" s="7">
        <v>4</v>
      </c>
      <c r="BF23" s="7">
        <v>4</v>
      </c>
      <c r="BG23" s="7">
        <v>4</v>
      </c>
      <c r="BH23" s="7">
        <v>3</v>
      </c>
      <c r="BI23" s="7">
        <v>4</v>
      </c>
      <c r="BJ23" s="7">
        <v>4</v>
      </c>
      <c r="BK23" s="7">
        <v>4</v>
      </c>
      <c r="BL23" s="7">
        <v>3</v>
      </c>
      <c r="BM23" s="7">
        <v>4</v>
      </c>
      <c r="BN23" s="7">
        <v>4</v>
      </c>
      <c r="BO23" s="7">
        <v>4</v>
      </c>
      <c r="BP23" s="7">
        <v>4</v>
      </c>
      <c r="BQ23" s="7">
        <v>4</v>
      </c>
      <c r="BR23" s="7">
        <v>4</v>
      </c>
      <c r="BS23" s="7">
        <v>4</v>
      </c>
      <c r="BT23" s="7">
        <v>4</v>
      </c>
      <c r="BU23" s="7">
        <v>4</v>
      </c>
      <c r="BV23" s="7">
        <v>3</v>
      </c>
      <c r="BW23" s="7">
        <v>4</v>
      </c>
      <c r="BX23" s="7">
        <v>4</v>
      </c>
      <c r="BY23" s="7">
        <v>4</v>
      </c>
      <c r="BZ23" s="7">
        <v>4</v>
      </c>
      <c r="CA23" s="7">
        <v>4</v>
      </c>
      <c r="CB23" s="7">
        <v>4</v>
      </c>
      <c r="CC23" s="7">
        <v>4</v>
      </c>
      <c r="CD23" s="7">
        <v>4</v>
      </c>
      <c r="CE23" s="7">
        <v>4</v>
      </c>
      <c r="CF23" s="7">
        <v>4</v>
      </c>
      <c r="CG23" s="7">
        <v>4</v>
      </c>
      <c r="CH23" s="7">
        <v>4</v>
      </c>
      <c r="CI23" s="7">
        <v>4</v>
      </c>
      <c r="CJ23" s="7">
        <v>4</v>
      </c>
      <c r="CK23" s="7">
        <v>4</v>
      </c>
      <c r="CL23" s="7">
        <v>4</v>
      </c>
      <c r="CM23" s="7">
        <v>4</v>
      </c>
      <c r="CN23" s="7">
        <v>4</v>
      </c>
      <c r="CO23" s="7">
        <v>4</v>
      </c>
      <c r="CP23" s="7">
        <v>2</v>
      </c>
      <c r="CQ23" s="7">
        <v>4</v>
      </c>
      <c r="CR23" s="7">
        <v>4</v>
      </c>
      <c r="CS23" s="7">
        <v>4</v>
      </c>
      <c r="CT23" s="7">
        <v>4</v>
      </c>
      <c r="CU23" s="7">
        <v>4</v>
      </c>
      <c r="CV23" s="7">
        <v>4</v>
      </c>
      <c r="CW23" s="7">
        <v>4</v>
      </c>
      <c r="CX23" s="7">
        <v>4</v>
      </c>
      <c r="CY23" s="7">
        <v>4</v>
      </c>
      <c r="CZ23" s="7">
        <v>4</v>
      </c>
      <c r="DA23" s="7">
        <v>4</v>
      </c>
      <c r="DB23" s="7">
        <v>4</v>
      </c>
      <c r="DC23" s="7">
        <v>4</v>
      </c>
      <c r="DD23" s="7">
        <v>4</v>
      </c>
      <c r="DE23" s="7">
        <v>4</v>
      </c>
      <c r="DF23" s="7">
        <v>4</v>
      </c>
      <c r="DG23" s="7">
        <v>4</v>
      </c>
      <c r="DH23" s="7">
        <v>4</v>
      </c>
    </row>
    <row r="24" spans="1:112" x14ac:dyDescent="0.25">
      <c r="A24" s="7">
        <v>19</v>
      </c>
      <c r="B24" s="7">
        <v>4</v>
      </c>
      <c r="C24" s="7">
        <v>4</v>
      </c>
      <c r="D24" s="7">
        <v>4</v>
      </c>
      <c r="E24" s="7">
        <v>4</v>
      </c>
      <c r="F24" s="7">
        <v>4</v>
      </c>
      <c r="G24" s="7">
        <v>4</v>
      </c>
      <c r="H24" s="7">
        <v>4</v>
      </c>
      <c r="I24" s="7">
        <v>4</v>
      </c>
      <c r="J24" s="7">
        <v>4</v>
      </c>
      <c r="K24" s="7">
        <v>4</v>
      </c>
      <c r="L24" s="7">
        <v>5</v>
      </c>
      <c r="M24" s="7">
        <v>5</v>
      </c>
      <c r="N24" s="7">
        <v>5</v>
      </c>
      <c r="O24" s="7">
        <v>5</v>
      </c>
      <c r="P24" s="7">
        <v>5</v>
      </c>
      <c r="Q24" s="7">
        <v>5</v>
      </c>
      <c r="R24" s="7">
        <v>5</v>
      </c>
      <c r="S24" s="7">
        <v>5</v>
      </c>
      <c r="T24" s="7">
        <v>5</v>
      </c>
      <c r="U24" s="7">
        <v>5</v>
      </c>
      <c r="V24" s="7">
        <v>5</v>
      </c>
      <c r="W24" s="7">
        <v>5</v>
      </c>
      <c r="X24" s="7">
        <v>5</v>
      </c>
      <c r="Y24" s="7">
        <v>4</v>
      </c>
      <c r="Z24" s="7">
        <v>4</v>
      </c>
      <c r="AA24" s="7">
        <v>4</v>
      </c>
      <c r="AB24" s="7">
        <v>4</v>
      </c>
      <c r="AC24" s="7">
        <v>4</v>
      </c>
      <c r="AD24" s="7">
        <v>4</v>
      </c>
      <c r="AE24" s="7">
        <v>4</v>
      </c>
      <c r="AF24" s="7">
        <v>5</v>
      </c>
      <c r="AG24" s="7">
        <v>5</v>
      </c>
      <c r="AH24" s="7">
        <v>5</v>
      </c>
      <c r="AI24" s="7">
        <v>5</v>
      </c>
      <c r="AJ24" s="7">
        <v>5</v>
      </c>
      <c r="AK24" s="7">
        <v>5</v>
      </c>
      <c r="AL24" s="7">
        <v>5</v>
      </c>
      <c r="AM24" s="7">
        <v>5</v>
      </c>
      <c r="AN24" s="7">
        <v>5</v>
      </c>
      <c r="AO24" s="7">
        <v>5</v>
      </c>
      <c r="AP24" s="7">
        <v>5</v>
      </c>
      <c r="AQ24" s="7">
        <v>5</v>
      </c>
      <c r="AR24" s="7">
        <v>5</v>
      </c>
      <c r="AS24" s="7">
        <v>5</v>
      </c>
      <c r="AT24" s="7">
        <v>5</v>
      </c>
      <c r="AU24" s="7">
        <v>5</v>
      </c>
      <c r="AV24" s="7">
        <v>5</v>
      </c>
      <c r="AW24" s="7">
        <v>5</v>
      </c>
      <c r="AX24" s="7">
        <v>4</v>
      </c>
      <c r="AY24" s="7">
        <v>5</v>
      </c>
      <c r="AZ24" s="7">
        <v>5</v>
      </c>
      <c r="BA24" s="7">
        <v>5</v>
      </c>
      <c r="BB24" s="7">
        <v>5</v>
      </c>
      <c r="BC24" s="7">
        <v>5</v>
      </c>
      <c r="BD24" s="7">
        <v>5</v>
      </c>
      <c r="BE24" s="7">
        <v>5</v>
      </c>
      <c r="BF24" s="7">
        <v>5</v>
      </c>
      <c r="BG24" s="7">
        <v>5</v>
      </c>
      <c r="BH24" s="7">
        <v>5</v>
      </c>
      <c r="BI24" s="7">
        <v>5</v>
      </c>
      <c r="BJ24" s="7">
        <v>5</v>
      </c>
      <c r="BK24" s="7">
        <v>5</v>
      </c>
      <c r="BL24" s="7">
        <v>5</v>
      </c>
      <c r="BM24" s="7">
        <v>5</v>
      </c>
      <c r="BN24" s="7">
        <v>5</v>
      </c>
      <c r="BO24" s="7">
        <v>5</v>
      </c>
      <c r="BP24" s="7">
        <v>5</v>
      </c>
      <c r="BQ24" s="7">
        <v>5</v>
      </c>
      <c r="BR24" s="7">
        <v>5</v>
      </c>
      <c r="BS24" s="7">
        <v>5</v>
      </c>
      <c r="BT24" s="7">
        <v>5</v>
      </c>
      <c r="BU24" s="7">
        <v>5</v>
      </c>
      <c r="BV24" s="7">
        <v>5</v>
      </c>
      <c r="BW24" s="7">
        <v>5</v>
      </c>
      <c r="BX24" s="7">
        <v>5</v>
      </c>
      <c r="BY24" s="7">
        <v>5</v>
      </c>
      <c r="BZ24" s="7">
        <v>5</v>
      </c>
      <c r="CA24" s="7">
        <v>5</v>
      </c>
      <c r="CB24" s="7">
        <v>5</v>
      </c>
      <c r="CC24" s="7">
        <v>5</v>
      </c>
      <c r="CD24" s="7">
        <v>5</v>
      </c>
      <c r="CE24" s="7">
        <v>5</v>
      </c>
      <c r="CF24" s="7">
        <v>5</v>
      </c>
      <c r="CG24" s="7">
        <v>5</v>
      </c>
      <c r="CH24" s="7">
        <v>5</v>
      </c>
      <c r="CI24" s="7">
        <v>5</v>
      </c>
      <c r="CJ24" s="7">
        <v>5</v>
      </c>
      <c r="CK24" s="7">
        <v>5</v>
      </c>
      <c r="CL24" s="7">
        <v>5</v>
      </c>
      <c r="CM24" s="7">
        <v>5</v>
      </c>
      <c r="CN24" s="7">
        <v>5</v>
      </c>
      <c r="CO24" s="7">
        <v>5</v>
      </c>
      <c r="CP24" s="7">
        <v>5</v>
      </c>
      <c r="CQ24" s="7">
        <v>5</v>
      </c>
      <c r="CR24" s="7">
        <v>4</v>
      </c>
      <c r="CS24" s="7">
        <v>4</v>
      </c>
      <c r="CT24" s="7">
        <v>5</v>
      </c>
      <c r="CU24" s="7">
        <v>5</v>
      </c>
      <c r="CV24" s="7">
        <v>5</v>
      </c>
      <c r="CW24" s="7">
        <v>5</v>
      </c>
      <c r="CX24" s="7">
        <v>5</v>
      </c>
      <c r="CY24" s="7">
        <v>5</v>
      </c>
      <c r="CZ24" s="7">
        <v>5</v>
      </c>
      <c r="DA24" s="7">
        <v>5</v>
      </c>
      <c r="DB24" s="7">
        <v>5</v>
      </c>
      <c r="DC24" s="7">
        <v>5</v>
      </c>
      <c r="DD24" s="7">
        <v>5</v>
      </c>
      <c r="DE24" s="7">
        <v>5</v>
      </c>
      <c r="DF24" s="7">
        <v>5</v>
      </c>
      <c r="DG24" s="7">
        <v>5</v>
      </c>
      <c r="DH24" s="7">
        <v>5</v>
      </c>
    </row>
    <row r="25" spans="1:112" x14ac:dyDescent="0.25">
      <c r="A25" s="7">
        <v>20</v>
      </c>
      <c r="B25" s="7">
        <v>5</v>
      </c>
      <c r="C25" s="7">
        <v>5</v>
      </c>
      <c r="D25" s="7">
        <v>5</v>
      </c>
      <c r="E25" s="7">
        <v>5</v>
      </c>
      <c r="F25" s="7">
        <v>5</v>
      </c>
      <c r="G25" s="7">
        <v>5</v>
      </c>
      <c r="H25" s="7">
        <v>5</v>
      </c>
      <c r="I25" s="7">
        <v>5</v>
      </c>
      <c r="J25" s="7">
        <v>5</v>
      </c>
      <c r="K25" s="7">
        <v>5</v>
      </c>
      <c r="L25" s="7">
        <v>5</v>
      </c>
      <c r="M25" s="7">
        <v>5</v>
      </c>
      <c r="N25" s="7">
        <v>5</v>
      </c>
      <c r="O25" s="7">
        <v>5</v>
      </c>
      <c r="P25" s="7">
        <v>4</v>
      </c>
      <c r="Q25" s="7">
        <v>4</v>
      </c>
      <c r="R25" s="7">
        <v>4</v>
      </c>
      <c r="S25" s="7">
        <v>4</v>
      </c>
      <c r="T25" s="7">
        <v>4</v>
      </c>
      <c r="U25" s="7">
        <v>4</v>
      </c>
      <c r="V25" s="7">
        <v>5</v>
      </c>
      <c r="W25" s="7">
        <v>4</v>
      </c>
      <c r="X25" s="7">
        <v>4</v>
      </c>
      <c r="Y25" s="7">
        <v>4</v>
      </c>
      <c r="Z25" s="7">
        <v>4</v>
      </c>
      <c r="AA25" s="7">
        <v>4</v>
      </c>
      <c r="AB25" s="7">
        <v>4</v>
      </c>
      <c r="AC25" s="7">
        <v>4</v>
      </c>
      <c r="AD25" s="7">
        <v>4</v>
      </c>
      <c r="AE25" s="7">
        <v>4</v>
      </c>
      <c r="AF25" s="7">
        <v>4</v>
      </c>
      <c r="AG25" s="7">
        <v>5</v>
      </c>
      <c r="AH25" s="7">
        <v>5</v>
      </c>
      <c r="AI25" s="7">
        <v>5</v>
      </c>
      <c r="AJ25" s="7">
        <v>4</v>
      </c>
      <c r="AK25" s="7">
        <v>4</v>
      </c>
      <c r="AL25" s="7">
        <v>4</v>
      </c>
      <c r="AM25" s="7">
        <v>4</v>
      </c>
      <c r="AN25" s="7">
        <v>4</v>
      </c>
      <c r="AO25" s="7">
        <v>4</v>
      </c>
      <c r="AP25" s="7">
        <v>4</v>
      </c>
      <c r="AQ25" s="7">
        <v>4</v>
      </c>
      <c r="AR25" s="7">
        <v>4</v>
      </c>
      <c r="AS25" s="7">
        <v>4</v>
      </c>
      <c r="AT25" s="7">
        <v>4</v>
      </c>
      <c r="AU25" s="7">
        <v>4</v>
      </c>
      <c r="AV25" s="7">
        <v>4</v>
      </c>
      <c r="AW25" s="7">
        <v>5</v>
      </c>
      <c r="AX25" s="7">
        <v>4</v>
      </c>
      <c r="AY25" s="7">
        <v>4</v>
      </c>
      <c r="AZ25" s="7">
        <v>5</v>
      </c>
      <c r="BA25" s="7">
        <v>4</v>
      </c>
      <c r="BB25" s="7">
        <v>4</v>
      </c>
      <c r="BC25" s="7">
        <v>4</v>
      </c>
      <c r="BD25" s="7">
        <v>4</v>
      </c>
      <c r="BE25" s="7">
        <v>5</v>
      </c>
      <c r="BF25" s="7">
        <v>4</v>
      </c>
      <c r="BG25" s="7">
        <v>4</v>
      </c>
      <c r="BH25" s="7">
        <v>4</v>
      </c>
      <c r="BI25" s="7">
        <v>4</v>
      </c>
      <c r="BJ25" s="7">
        <v>4</v>
      </c>
      <c r="BK25" s="7">
        <v>4</v>
      </c>
      <c r="BL25" s="7">
        <v>4</v>
      </c>
      <c r="BM25" s="7">
        <v>4</v>
      </c>
      <c r="BN25" s="7">
        <v>4</v>
      </c>
      <c r="BO25" s="7">
        <v>4</v>
      </c>
      <c r="BP25" s="7">
        <v>4</v>
      </c>
      <c r="BQ25" s="7">
        <v>4</v>
      </c>
      <c r="BR25" s="7">
        <v>4</v>
      </c>
      <c r="BS25" s="7">
        <v>4</v>
      </c>
      <c r="BT25" s="7">
        <v>4</v>
      </c>
      <c r="BU25" s="7">
        <v>4</v>
      </c>
      <c r="BV25" s="7">
        <v>4</v>
      </c>
      <c r="BW25" s="7">
        <v>4</v>
      </c>
      <c r="BX25" s="7">
        <v>4</v>
      </c>
      <c r="BY25" s="7">
        <v>4</v>
      </c>
      <c r="BZ25" s="7">
        <v>4</v>
      </c>
      <c r="CA25" s="7">
        <v>4</v>
      </c>
      <c r="CB25" s="7">
        <v>4</v>
      </c>
      <c r="CC25" s="7">
        <v>4</v>
      </c>
      <c r="CD25" s="7">
        <v>4</v>
      </c>
      <c r="CE25" s="7">
        <v>4</v>
      </c>
      <c r="CF25" s="7">
        <v>4</v>
      </c>
      <c r="CG25" s="7">
        <v>4</v>
      </c>
      <c r="CH25" s="7">
        <v>4</v>
      </c>
      <c r="CI25" s="7">
        <v>4</v>
      </c>
      <c r="CJ25" s="7">
        <v>4</v>
      </c>
      <c r="CK25" s="7">
        <v>4</v>
      </c>
      <c r="CL25" s="7">
        <v>4</v>
      </c>
      <c r="CM25" s="7">
        <v>4</v>
      </c>
      <c r="CN25" s="7">
        <v>4</v>
      </c>
      <c r="CO25" s="7">
        <v>4</v>
      </c>
      <c r="CP25" s="7">
        <v>4</v>
      </c>
      <c r="CQ25" s="7">
        <v>4</v>
      </c>
      <c r="CR25" s="7">
        <v>4</v>
      </c>
      <c r="CS25" s="7">
        <v>4</v>
      </c>
      <c r="CT25" s="7">
        <v>4</v>
      </c>
      <c r="CU25" s="7">
        <v>4</v>
      </c>
      <c r="CV25" s="7">
        <v>4</v>
      </c>
      <c r="CW25" s="7">
        <v>4</v>
      </c>
      <c r="CX25" s="7">
        <v>4</v>
      </c>
      <c r="CY25" s="7">
        <v>4</v>
      </c>
      <c r="CZ25" s="7">
        <v>4</v>
      </c>
      <c r="DA25" s="7">
        <v>4</v>
      </c>
      <c r="DB25" s="7">
        <v>4</v>
      </c>
      <c r="DC25" s="7">
        <v>4</v>
      </c>
      <c r="DD25" s="7">
        <v>4</v>
      </c>
      <c r="DE25" s="7">
        <v>4</v>
      </c>
      <c r="DF25" s="7">
        <v>4</v>
      </c>
      <c r="DG25" s="7">
        <v>4</v>
      </c>
      <c r="DH25" s="7">
        <v>4</v>
      </c>
    </row>
    <row r="26" spans="1:112" x14ac:dyDescent="0.25">
      <c r="A26" s="7">
        <v>21</v>
      </c>
      <c r="B26" s="7">
        <v>5</v>
      </c>
      <c r="C26" s="7">
        <v>4</v>
      </c>
      <c r="D26" s="7">
        <v>4</v>
      </c>
      <c r="E26" s="7">
        <v>4</v>
      </c>
      <c r="F26" s="7">
        <v>4</v>
      </c>
      <c r="G26" s="7">
        <v>4</v>
      </c>
      <c r="H26" s="7">
        <v>4</v>
      </c>
      <c r="I26" s="7">
        <v>4</v>
      </c>
      <c r="J26" s="7">
        <v>4</v>
      </c>
      <c r="K26" s="7">
        <v>4</v>
      </c>
      <c r="L26" s="7">
        <v>4</v>
      </c>
      <c r="M26" s="7">
        <v>4</v>
      </c>
      <c r="N26" s="7">
        <v>4</v>
      </c>
      <c r="O26" s="7">
        <v>4</v>
      </c>
      <c r="P26" s="7">
        <v>4</v>
      </c>
      <c r="Q26" s="7">
        <v>4</v>
      </c>
      <c r="R26" s="7">
        <v>4</v>
      </c>
      <c r="S26" s="7">
        <v>4</v>
      </c>
      <c r="T26" s="7">
        <v>4</v>
      </c>
      <c r="U26" s="7">
        <v>4</v>
      </c>
      <c r="V26" s="7">
        <v>4</v>
      </c>
      <c r="W26" s="7">
        <v>4</v>
      </c>
      <c r="X26" s="7">
        <v>4</v>
      </c>
      <c r="Y26" s="7">
        <v>5</v>
      </c>
      <c r="Z26" s="7">
        <v>4</v>
      </c>
      <c r="AA26" s="7">
        <v>4</v>
      </c>
      <c r="AB26" s="7">
        <v>4</v>
      </c>
      <c r="AC26" s="7">
        <v>4</v>
      </c>
      <c r="AD26" s="7">
        <v>4</v>
      </c>
      <c r="AE26" s="7">
        <v>4</v>
      </c>
      <c r="AF26" s="7">
        <v>4</v>
      </c>
      <c r="AG26" s="7">
        <v>4</v>
      </c>
      <c r="AH26" s="7">
        <v>4</v>
      </c>
      <c r="AI26" s="7">
        <v>4</v>
      </c>
      <c r="AJ26" s="7">
        <v>4</v>
      </c>
      <c r="AK26" s="7">
        <v>4</v>
      </c>
      <c r="AL26" s="7">
        <v>4</v>
      </c>
      <c r="AM26" s="7">
        <v>4</v>
      </c>
      <c r="AN26" s="7">
        <v>4</v>
      </c>
      <c r="AO26" s="7">
        <v>4</v>
      </c>
      <c r="AP26" s="7">
        <v>4</v>
      </c>
      <c r="AQ26" s="7">
        <v>4</v>
      </c>
      <c r="AR26" s="7">
        <v>4</v>
      </c>
      <c r="AS26" s="7">
        <v>5</v>
      </c>
      <c r="AT26" s="7">
        <v>4</v>
      </c>
      <c r="AU26" s="7">
        <v>4</v>
      </c>
      <c r="AV26" s="7">
        <v>4</v>
      </c>
      <c r="AW26" s="7">
        <v>4</v>
      </c>
      <c r="AX26" s="7">
        <v>4</v>
      </c>
      <c r="AY26" s="7">
        <v>4</v>
      </c>
      <c r="AZ26" s="7">
        <v>4</v>
      </c>
      <c r="BA26" s="7">
        <v>4</v>
      </c>
      <c r="BB26" s="7">
        <v>4</v>
      </c>
      <c r="BC26" s="7">
        <v>4</v>
      </c>
      <c r="BD26" s="7">
        <v>4</v>
      </c>
      <c r="BE26" s="7">
        <v>4</v>
      </c>
      <c r="BF26" s="7">
        <v>4</v>
      </c>
      <c r="BG26" s="7">
        <v>4</v>
      </c>
      <c r="BH26" s="7">
        <v>5</v>
      </c>
      <c r="BI26" s="7">
        <v>4</v>
      </c>
      <c r="BJ26" s="7">
        <v>4</v>
      </c>
      <c r="BK26" s="7">
        <v>4</v>
      </c>
      <c r="BL26" s="7">
        <v>4</v>
      </c>
      <c r="BM26" s="7">
        <v>3</v>
      </c>
      <c r="BN26" s="7">
        <v>3</v>
      </c>
      <c r="BO26" s="7">
        <v>4</v>
      </c>
      <c r="BP26" s="7">
        <v>4</v>
      </c>
      <c r="BQ26" s="7">
        <v>4</v>
      </c>
      <c r="BR26" s="7">
        <v>4</v>
      </c>
      <c r="BS26" s="7">
        <v>4</v>
      </c>
      <c r="BT26" s="7">
        <v>4</v>
      </c>
      <c r="BU26" s="7">
        <v>4</v>
      </c>
      <c r="BV26" s="7">
        <v>4</v>
      </c>
      <c r="BW26" s="7">
        <v>4</v>
      </c>
      <c r="BX26" s="7">
        <v>4</v>
      </c>
      <c r="BY26" s="7">
        <v>4</v>
      </c>
      <c r="BZ26" s="7">
        <v>4</v>
      </c>
      <c r="CA26" s="7">
        <v>4</v>
      </c>
      <c r="CB26" s="7">
        <v>4</v>
      </c>
      <c r="CC26" s="7">
        <v>4</v>
      </c>
      <c r="CD26" s="7">
        <v>4</v>
      </c>
      <c r="CE26" s="7">
        <v>5</v>
      </c>
      <c r="CF26" s="7">
        <v>5</v>
      </c>
      <c r="CG26" s="7">
        <v>4</v>
      </c>
      <c r="CH26" s="7">
        <v>4</v>
      </c>
      <c r="CI26" s="7">
        <v>2</v>
      </c>
      <c r="CJ26" s="7">
        <v>4</v>
      </c>
      <c r="CK26" s="7">
        <v>4</v>
      </c>
      <c r="CL26" s="7">
        <v>4</v>
      </c>
      <c r="CM26" s="7">
        <v>4</v>
      </c>
      <c r="CN26" s="7">
        <v>4</v>
      </c>
      <c r="CO26" s="7">
        <v>4</v>
      </c>
      <c r="CP26" s="7">
        <v>4</v>
      </c>
      <c r="CQ26" s="7">
        <v>4</v>
      </c>
      <c r="CR26" s="7">
        <v>4</v>
      </c>
      <c r="CS26" s="7">
        <v>4</v>
      </c>
      <c r="CT26" s="7">
        <v>4</v>
      </c>
      <c r="CU26" s="7">
        <v>4</v>
      </c>
      <c r="CV26" s="7">
        <v>4</v>
      </c>
      <c r="CW26" s="7">
        <v>4</v>
      </c>
      <c r="CX26" s="7">
        <v>4</v>
      </c>
      <c r="CY26" s="7">
        <v>4</v>
      </c>
      <c r="CZ26" s="7">
        <v>4</v>
      </c>
      <c r="DA26" s="7">
        <v>4</v>
      </c>
      <c r="DB26" s="7">
        <v>4</v>
      </c>
      <c r="DC26" s="7">
        <v>4</v>
      </c>
      <c r="DD26" s="7">
        <v>4</v>
      </c>
      <c r="DE26" s="7">
        <v>4</v>
      </c>
      <c r="DF26" s="7">
        <v>4</v>
      </c>
      <c r="DG26" s="7">
        <v>4</v>
      </c>
      <c r="DH26" s="7">
        <v>4</v>
      </c>
    </row>
    <row r="27" spans="1:112" x14ac:dyDescent="0.25">
      <c r="A27" s="7">
        <v>22</v>
      </c>
      <c r="B27" s="7">
        <v>4</v>
      </c>
      <c r="C27" s="7">
        <v>4</v>
      </c>
      <c r="D27" s="7">
        <v>4</v>
      </c>
      <c r="E27" s="7">
        <v>4</v>
      </c>
      <c r="F27" s="7">
        <v>4</v>
      </c>
      <c r="G27" s="7">
        <v>4</v>
      </c>
      <c r="H27" s="7">
        <v>4</v>
      </c>
      <c r="I27" s="7">
        <v>4</v>
      </c>
      <c r="J27" s="7">
        <v>4</v>
      </c>
      <c r="K27" s="7">
        <v>4</v>
      </c>
      <c r="L27" s="7">
        <v>4</v>
      </c>
      <c r="M27" s="7">
        <v>4</v>
      </c>
      <c r="N27" s="7">
        <v>4</v>
      </c>
      <c r="O27" s="7">
        <v>4</v>
      </c>
      <c r="P27" s="7">
        <v>4</v>
      </c>
      <c r="Q27" s="7">
        <v>4</v>
      </c>
      <c r="R27" s="7">
        <v>4</v>
      </c>
      <c r="S27" s="7">
        <v>4</v>
      </c>
      <c r="T27" s="7">
        <v>4</v>
      </c>
      <c r="U27" s="7">
        <v>4</v>
      </c>
      <c r="V27" s="7">
        <v>4</v>
      </c>
      <c r="W27" s="7">
        <v>4</v>
      </c>
      <c r="X27" s="7">
        <v>4</v>
      </c>
      <c r="Y27" s="7">
        <v>4</v>
      </c>
      <c r="Z27" s="7">
        <v>4</v>
      </c>
      <c r="AA27" s="7">
        <v>4</v>
      </c>
      <c r="AB27" s="7">
        <v>4</v>
      </c>
      <c r="AC27" s="7">
        <v>4</v>
      </c>
      <c r="AD27" s="7">
        <v>4</v>
      </c>
      <c r="AE27" s="7">
        <v>4</v>
      </c>
      <c r="AF27" s="7">
        <v>4</v>
      </c>
      <c r="AG27" s="7">
        <v>4</v>
      </c>
      <c r="AH27" s="7">
        <v>4</v>
      </c>
      <c r="AI27" s="7">
        <v>4</v>
      </c>
      <c r="AJ27" s="7">
        <v>4</v>
      </c>
      <c r="AK27" s="7">
        <v>4</v>
      </c>
      <c r="AL27" s="7">
        <v>4</v>
      </c>
      <c r="AM27" s="7">
        <v>4</v>
      </c>
      <c r="AN27" s="7">
        <v>4</v>
      </c>
      <c r="AO27" s="7">
        <v>4</v>
      </c>
      <c r="AP27" s="7">
        <v>4</v>
      </c>
      <c r="AQ27" s="7">
        <v>4</v>
      </c>
      <c r="AR27" s="7">
        <v>4</v>
      </c>
      <c r="AS27" s="7">
        <v>4</v>
      </c>
      <c r="AT27" s="7">
        <v>4</v>
      </c>
      <c r="AU27" s="7">
        <v>4</v>
      </c>
      <c r="AV27" s="7">
        <v>4</v>
      </c>
      <c r="AW27" s="7">
        <v>4</v>
      </c>
      <c r="AX27" s="7">
        <v>4</v>
      </c>
      <c r="AY27" s="7">
        <v>4</v>
      </c>
      <c r="AZ27" s="7">
        <v>4</v>
      </c>
      <c r="BA27" s="7">
        <v>4</v>
      </c>
      <c r="BB27" s="7">
        <v>4</v>
      </c>
      <c r="BC27" s="7">
        <v>4</v>
      </c>
      <c r="BD27" s="7">
        <v>4</v>
      </c>
      <c r="BE27" s="7">
        <v>4</v>
      </c>
      <c r="BF27" s="7">
        <v>4</v>
      </c>
      <c r="BG27" s="7">
        <v>4</v>
      </c>
      <c r="BH27" s="7">
        <v>4</v>
      </c>
      <c r="BI27" s="7">
        <v>4</v>
      </c>
      <c r="BJ27" s="7">
        <v>4</v>
      </c>
      <c r="BK27" s="7">
        <v>4</v>
      </c>
      <c r="BL27" s="7">
        <v>4</v>
      </c>
      <c r="BM27" s="7">
        <v>4</v>
      </c>
      <c r="BN27" s="7">
        <v>4</v>
      </c>
      <c r="BO27" s="7">
        <v>4</v>
      </c>
      <c r="BP27" s="7">
        <v>4</v>
      </c>
      <c r="BQ27" s="7">
        <v>4</v>
      </c>
      <c r="BR27" s="7">
        <v>4</v>
      </c>
      <c r="BS27" s="7">
        <v>4</v>
      </c>
      <c r="BT27" s="7">
        <v>4</v>
      </c>
      <c r="BU27" s="7">
        <v>4</v>
      </c>
      <c r="BV27" s="7">
        <v>3</v>
      </c>
      <c r="BW27" s="7">
        <v>4</v>
      </c>
      <c r="BX27" s="7">
        <v>4</v>
      </c>
      <c r="BY27" s="7">
        <v>4</v>
      </c>
      <c r="BZ27" s="7">
        <v>4</v>
      </c>
      <c r="CA27" s="7">
        <v>4</v>
      </c>
      <c r="CB27" s="7">
        <v>4</v>
      </c>
      <c r="CC27" s="7">
        <v>4</v>
      </c>
      <c r="CD27" s="7">
        <v>3</v>
      </c>
      <c r="CE27" s="7">
        <v>4</v>
      </c>
      <c r="CF27" s="7">
        <v>4</v>
      </c>
      <c r="CG27" s="7">
        <v>4</v>
      </c>
      <c r="CH27" s="7">
        <v>4</v>
      </c>
      <c r="CI27" s="7">
        <v>4</v>
      </c>
      <c r="CJ27" s="7">
        <v>3</v>
      </c>
      <c r="CK27" s="7">
        <v>4</v>
      </c>
      <c r="CL27" s="7">
        <v>4</v>
      </c>
      <c r="CM27" s="7">
        <v>3</v>
      </c>
      <c r="CN27" s="7">
        <v>4</v>
      </c>
      <c r="CO27" s="7">
        <v>4</v>
      </c>
      <c r="CP27" s="7">
        <v>3</v>
      </c>
      <c r="CQ27" s="7">
        <v>2</v>
      </c>
      <c r="CR27" s="7">
        <v>3</v>
      </c>
      <c r="CS27" s="7">
        <v>3</v>
      </c>
      <c r="CT27" s="7">
        <v>3</v>
      </c>
      <c r="CU27" s="7">
        <v>2</v>
      </c>
      <c r="CV27" s="7">
        <v>3</v>
      </c>
      <c r="CW27" s="7">
        <v>3</v>
      </c>
      <c r="CX27" s="7">
        <v>4</v>
      </c>
      <c r="CY27" s="7">
        <v>4</v>
      </c>
      <c r="CZ27" s="7">
        <v>4</v>
      </c>
      <c r="DA27" s="7">
        <v>4</v>
      </c>
      <c r="DB27" s="7">
        <v>3</v>
      </c>
      <c r="DC27" s="7">
        <v>4</v>
      </c>
      <c r="DD27" s="7">
        <v>3</v>
      </c>
      <c r="DE27" s="7">
        <v>4</v>
      </c>
      <c r="DF27" s="7">
        <v>4</v>
      </c>
      <c r="DG27" s="7">
        <v>4</v>
      </c>
      <c r="DH27" s="7">
        <v>3</v>
      </c>
    </row>
    <row r="28" spans="1:112" x14ac:dyDescent="0.25">
      <c r="A28" s="7">
        <v>23</v>
      </c>
      <c r="B28" s="7">
        <v>4</v>
      </c>
      <c r="C28" s="7">
        <v>4</v>
      </c>
      <c r="D28" s="7">
        <v>4</v>
      </c>
      <c r="E28" s="7">
        <v>4</v>
      </c>
      <c r="F28" s="7">
        <v>4</v>
      </c>
      <c r="G28" s="7">
        <v>5</v>
      </c>
      <c r="H28" s="7">
        <v>4</v>
      </c>
      <c r="I28" s="7">
        <v>4</v>
      </c>
      <c r="J28" s="7">
        <v>4</v>
      </c>
      <c r="K28" s="7">
        <v>4</v>
      </c>
      <c r="L28" s="7">
        <v>4</v>
      </c>
      <c r="M28" s="7">
        <v>4</v>
      </c>
      <c r="N28" s="7">
        <v>4</v>
      </c>
      <c r="O28" s="7">
        <v>4</v>
      </c>
      <c r="P28" s="7">
        <v>4</v>
      </c>
      <c r="Q28" s="7">
        <v>4</v>
      </c>
      <c r="R28" s="7">
        <v>5</v>
      </c>
      <c r="S28" s="7">
        <v>4</v>
      </c>
      <c r="T28" s="7">
        <v>1</v>
      </c>
      <c r="U28" s="7">
        <v>4</v>
      </c>
      <c r="V28" s="7">
        <v>4</v>
      </c>
      <c r="W28" s="7">
        <v>2</v>
      </c>
      <c r="X28" s="7">
        <v>4</v>
      </c>
      <c r="Y28" s="7">
        <v>4</v>
      </c>
      <c r="Z28" s="7">
        <v>4</v>
      </c>
      <c r="AA28" s="7">
        <v>4</v>
      </c>
      <c r="AB28" s="7">
        <v>4</v>
      </c>
      <c r="AC28" s="7">
        <v>4</v>
      </c>
      <c r="AD28" s="7">
        <v>4</v>
      </c>
      <c r="AE28" s="7">
        <v>4</v>
      </c>
      <c r="AF28" s="7">
        <v>4</v>
      </c>
      <c r="AG28" s="7">
        <v>4</v>
      </c>
      <c r="AH28" s="7">
        <v>4</v>
      </c>
      <c r="AI28" s="7">
        <v>5</v>
      </c>
      <c r="AJ28" s="7">
        <v>5</v>
      </c>
      <c r="AK28" s="7">
        <v>4</v>
      </c>
      <c r="AL28" s="7">
        <v>4</v>
      </c>
      <c r="AM28" s="7">
        <v>4</v>
      </c>
      <c r="AN28" s="7">
        <v>4</v>
      </c>
      <c r="AO28" s="7">
        <v>4</v>
      </c>
      <c r="AP28" s="7">
        <v>4</v>
      </c>
      <c r="AQ28" s="7">
        <v>4</v>
      </c>
      <c r="AR28" s="7">
        <v>4</v>
      </c>
      <c r="AS28" s="7">
        <v>4</v>
      </c>
      <c r="AT28" s="7">
        <v>4</v>
      </c>
      <c r="AU28" s="7">
        <v>4</v>
      </c>
      <c r="AV28" s="7">
        <v>4</v>
      </c>
      <c r="AW28" s="7">
        <v>4</v>
      </c>
      <c r="AX28" s="7">
        <v>4</v>
      </c>
      <c r="AY28" s="7">
        <v>4</v>
      </c>
      <c r="AZ28" s="7">
        <v>4</v>
      </c>
      <c r="BA28" s="7">
        <v>4</v>
      </c>
      <c r="BB28" s="7">
        <v>4</v>
      </c>
      <c r="BC28" s="7">
        <v>4</v>
      </c>
      <c r="BD28" s="7">
        <v>4</v>
      </c>
      <c r="BE28" s="7">
        <v>4</v>
      </c>
      <c r="BF28" s="7">
        <v>4</v>
      </c>
      <c r="BG28" s="7">
        <v>4</v>
      </c>
      <c r="BH28" s="7">
        <v>4</v>
      </c>
      <c r="BI28" s="7">
        <v>4</v>
      </c>
      <c r="BJ28" s="7">
        <v>4</v>
      </c>
      <c r="BK28" s="7">
        <v>4</v>
      </c>
      <c r="BL28" s="7">
        <v>4</v>
      </c>
      <c r="BM28" s="7">
        <v>4</v>
      </c>
      <c r="BN28" s="7">
        <v>4</v>
      </c>
      <c r="BO28" s="7">
        <v>4</v>
      </c>
      <c r="BP28" s="7">
        <v>4</v>
      </c>
      <c r="BQ28" s="7">
        <v>4</v>
      </c>
      <c r="BR28" s="7">
        <v>4</v>
      </c>
      <c r="BS28" s="7">
        <v>4</v>
      </c>
      <c r="BT28" s="7">
        <v>4</v>
      </c>
      <c r="BU28" s="7">
        <v>4</v>
      </c>
      <c r="BV28" s="7">
        <v>4</v>
      </c>
      <c r="BW28" s="7">
        <v>4</v>
      </c>
      <c r="BX28" s="7">
        <v>4</v>
      </c>
      <c r="BY28" s="7">
        <v>4</v>
      </c>
      <c r="BZ28" s="7">
        <v>4</v>
      </c>
      <c r="CA28" s="7">
        <v>4</v>
      </c>
      <c r="CB28" s="7">
        <v>4</v>
      </c>
      <c r="CC28" s="7">
        <v>4</v>
      </c>
      <c r="CD28" s="7">
        <v>4</v>
      </c>
      <c r="CE28" s="7">
        <v>4</v>
      </c>
      <c r="CF28" s="7">
        <v>4</v>
      </c>
      <c r="CG28" s="7">
        <v>4</v>
      </c>
      <c r="CH28" s="7">
        <v>4</v>
      </c>
      <c r="CI28" s="7">
        <v>4</v>
      </c>
      <c r="CJ28" s="7">
        <v>4</v>
      </c>
      <c r="CK28" s="7">
        <v>4</v>
      </c>
      <c r="CL28" s="7">
        <v>4</v>
      </c>
      <c r="CM28" s="7">
        <v>4</v>
      </c>
      <c r="CN28" s="7">
        <v>4</v>
      </c>
      <c r="CO28" s="7">
        <v>4</v>
      </c>
      <c r="CP28" s="7">
        <v>3</v>
      </c>
      <c r="CQ28" s="7">
        <v>2</v>
      </c>
      <c r="CR28" s="7">
        <v>4</v>
      </c>
      <c r="CS28" s="7">
        <v>4</v>
      </c>
      <c r="CT28" s="7">
        <v>4</v>
      </c>
      <c r="CU28" s="7">
        <v>4</v>
      </c>
      <c r="CV28" s="7">
        <v>4</v>
      </c>
      <c r="CW28" s="7">
        <v>4</v>
      </c>
      <c r="CX28" s="7">
        <v>4</v>
      </c>
      <c r="CY28" s="7">
        <v>4</v>
      </c>
      <c r="CZ28" s="7">
        <v>4</v>
      </c>
      <c r="DA28" s="7">
        <v>4</v>
      </c>
      <c r="DB28" s="7">
        <v>4</v>
      </c>
      <c r="DC28" s="7">
        <v>4</v>
      </c>
      <c r="DD28" s="7">
        <v>4</v>
      </c>
      <c r="DE28" s="7">
        <v>4</v>
      </c>
      <c r="DF28" s="7">
        <v>4</v>
      </c>
      <c r="DG28" s="7">
        <v>4</v>
      </c>
      <c r="DH28" s="7">
        <v>4</v>
      </c>
    </row>
    <row r="29" spans="1:112" x14ac:dyDescent="0.25">
      <c r="A29" s="7">
        <v>24</v>
      </c>
      <c r="B29" s="7">
        <v>4</v>
      </c>
      <c r="C29" s="7">
        <v>4</v>
      </c>
      <c r="D29" s="7">
        <v>4</v>
      </c>
      <c r="E29" s="7">
        <v>4</v>
      </c>
      <c r="F29" s="7">
        <v>4</v>
      </c>
      <c r="G29" s="7">
        <v>4</v>
      </c>
      <c r="H29" s="7">
        <v>4</v>
      </c>
      <c r="I29" s="7">
        <v>4</v>
      </c>
      <c r="J29" s="7">
        <v>4</v>
      </c>
      <c r="K29" s="7">
        <v>4</v>
      </c>
      <c r="L29" s="7">
        <v>4</v>
      </c>
      <c r="M29" s="7">
        <v>4</v>
      </c>
      <c r="N29" s="7">
        <v>4</v>
      </c>
      <c r="O29" s="7">
        <v>4</v>
      </c>
      <c r="P29" s="7">
        <v>4</v>
      </c>
      <c r="Q29" s="7">
        <v>4</v>
      </c>
      <c r="R29" s="7">
        <v>4</v>
      </c>
      <c r="S29" s="7">
        <v>4</v>
      </c>
      <c r="T29" s="7">
        <v>4</v>
      </c>
      <c r="U29" s="7">
        <v>4</v>
      </c>
      <c r="V29" s="7">
        <v>4</v>
      </c>
      <c r="W29" s="7">
        <v>4</v>
      </c>
      <c r="X29" s="7">
        <v>4</v>
      </c>
      <c r="Y29" s="7">
        <v>4</v>
      </c>
      <c r="Z29" s="7">
        <v>4</v>
      </c>
      <c r="AA29" s="7">
        <v>4</v>
      </c>
      <c r="AB29" s="7">
        <v>4</v>
      </c>
      <c r="AC29" s="7">
        <v>4</v>
      </c>
      <c r="AD29" s="7">
        <v>4</v>
      </c>
      <c r="AE29" s="7">
        <v>4</v>
      </c>
      <c r="AF29" s="7">
        <v>4</v>
      </c>
      <c r="AG29" s="7">
        <v>4</v>
      </c>
      <c r="AH29" s="7">
        <v>4</v>
      </c>
      <c r="AI29" s="7">
        <v>4</v>
      </c>
      <c r="AJ29" s="7">
        <v>4</v>
      </c>
      <c r="AK29" s="7">
        <v>4</v>
      </c>
      <c r="AL29" s="7">
        <v>4</v>
      </c>
      <c r="AM29" s="7">
        <v>4</v>
      </c>
      <c r="AN29" s="7">
        <v>4</v>
      </c>
      <c r="AO29" s="7">
        <v>4</v>
      </c>
      <c r="AP29" s="7">
        <v>4</v>
      </c>
      <c r="AQ29" s="7">
        <v>4</v>
      </c>
      <c r="AR29" s="7">
        <v>4</v>
      </c>
      <c r="AS29" s="7">
        <v>4</v>
      </c>
      <c r="AT29" s="7">
        <v>4</v>
      </c>
      <c r="AU29" s="7">
        <v>4</v>
      </c>
      <c r="AV29" s="7">
        <v>4</v>
      </c>
      <c r="AW29" s="7">
        <v>4</v>
      </c>
      <c r="AX29" s="7">
        <v>4</v>
      </c>
      <c r="AY29" s="7">
        <v>4</v>
      </c>
      <c r="AZ29" s="7">
        <v>4</v>
      </c>
      <c r="BA29" s="7">
        <v>4</v>
      </c>
      <c r="BB29" s="7">
        <v>4</v>
      </c>
      <c r="BC29" s="7">
        <v>4</v>
      </c>
      <c r="BD29" s="7">
        <v>4</v>
      </c>
      <c r="BE29" s="7">
        <v>4</v>
      </c>
      <c r="BF29" s="7">
        <v>4</v>
      </c>
      <c r="BG29" s="7">
        <v>4</v>
      </c>
      <c r="BH29" s="7">
        <v>4</v>
      </c>
      <c r="BI29" s="7">
        <v>4</v>
      </c>
      <c r="BJ29" s="7">
        <v>4</v>
      </c>
      <c r="BK29" s="7">
        <v>4</v>
      </c>
      <c r="BL29" s="7">
        <v>4</v>
      </c>
      <c r="BM29" s="7">
        <v>4</v>
      </c>
      <c r="BN29" s="7">
        <v>4</v>
      </c>
      <c r="BO29" s="7">
        <v>4</v>
      </c>
      <c r="BP29" s="7">
        <v>4</v>
      </c>
      <c r="BQ29" s="7">
        <v>4</v>
      </c>
      <c r="BR29" s="7">
        <v>4</v>
      </c>
      <c r="BS29" s="7">
        <v>4</v>
      </c>
      <c r="BT29" s="7">
        <v>4</v>
      </c>
      <c r="BU29" s="7">
        <v>4</v>
      </c>
      <c r="BV29" s="7">
        <v>4</v>
      </c>
      <c r="BW29" s="7">
        <v>4</v>
      </c>
      <c r="BX29" s="7">
        <v>4</v>
      </c>
      <c r="BY29" s="7">
        <v>4</v>
      </c>
      <c r="BZ29" s="7">
        <v>4</v>
      </c>
      <c r="CA29" s="7">
        <v>4</v>
      </c>
      <c r="CB29" s="7">
        <v>4</v>
      </c>
      <c r="CC29" s="7">
        <v>4</v>
      </c>
      <c r="CD29" s="7">
        <v>4</v>
      </c>
      <c r="CE29" s="7">
        <v>4</v>
      </c>
      <c r="CF29" s="7">
        <v>4</v>
      </c>
      <c r="CG29" s="7">
        <v>4</v>
      </c>
      <c r="CH29" s="7">
        <v>4</v>
      </c>
      <c r="CI29" s="7">
        <v>4</v>
      </c>
      <c r="CJ29" s="7">
        <v>4</v>
      </c>
      <c r="CK29" s="7">
        <v>4</v>
      </c>
      <c r="CL29" s="7">
        <v>4</v>
      </c>
      <c r="CM29" s="7">
        <v>4</v>
      </c>
      <c r="CN29" s="7">
        <v>4</v>
      </c>
      <c r="CO29" s="7">
        <v>4</v>
      </c>
      <c r="CP29" s="7">
        <v>4</v>
      </c>
      <c r="CQ29" s="7">
        <v>4</v>
      </c>
      <c r="CR29" s="7">
        <v>4</v>
      </c>
      <c r="CS29" s="7">
        <v>4</v>
      </c>
      <c r="CT29" s="7">
        <v>4</v>
      </c>
      <c r="CU29" s="7">
        <v>4</v>
      </c>
      <c r="CV29" s="7">
        <v>4</v>
      </c>
      <c r="CW29" s="7">
        <v>4</v>
      </c>
      <c r="CX29" s="7">
        <v>4</v>
      </c>
      <c r="CY29" s="7">
        <v>4</v>
      </c>
      <c r="CZ29" s="7">
        <v>4</v>
      </c>
      <c r="DA29" s="7">
        <v>4</v>
      </c>
      <c r="DB29" s="7">
        <v>4</v>
      </c>
      <c r="DC29" s="7">
        <v>4</v>
      </c>
      <c r="DD29" s="7">
        <v>4</v>
      </c>
      <c r="DE29" s="7">
        <v>4</v>
      </c>
      <c r="DF29" s="7">
        <v>4</v>
      </c>
      <c r="DG29" s="7">
        <v>4</v>
      </c>
      <c r="DH29" s="7">
        <v>4</v>
      </c>
    </row>
    <row r="30" spans="1:112" x14ac:dyDescent="0.25">
      <c r="A30" s="7">
        <v>25</v>
      </c>
      <c r="B30" s="7">
        <v>4</v>
      </c>
      <c r="C30" s="7">
        <v>4</v>
      </c>
      <c r="D30" s="7">
        <v>4</v>
      </c>
      <c r="E30" s="7">
        <v>4</v>
      </c>
      <c r="F30" s="7">
        <v>4</v>
      </c>
      <c r="G30" s="7">
        <v>4</v>
      </c>
      <c r="H30" s="7">
        <v>4</v>
      </c>
      <c r="I30" s="7">
        <v>4</v>
      </c>
      <c r="J30" s="7">
        <v>4</v>
      </c>
      <c r="K30" s="7">
        <v>4</v>
      </c>
      <c r="L30" s="7">
        <v>4</v>
      </c>
      <c r="M30" s="7">
        <v>4</v>
      </c>
      <c r="N30" s="7">
        <v>4</v>
      </c>
      <c r="O30" s="7">
        <v>4</v>
      </c>
      <c r="P30" s="7">
        <v>4</v>
      </c>
      <c r="Q30" s="7">
        <v>4</v>
      </c>
      <c r="R30" s="7">
        <v>4</v>
      </c>
      <c r="S30" s="7">
        <v>4</v>
      </c>
      <c r="T30" s="7">
        <v>4</v>
      </c>
      <c r="U30" s="7">
        <v>4</v>
      </c>
      <c r="V30" s="7">
        <v>4</v>
      </c>
      <c r="W30" s="7">
        <v>4</v>
      </c>
      <c r="X30" s="7">
        <v>4</v>
      </c>
      <c r="Y30" s="7">
        <v>4</v>
      </c>
      <c r="Z30" s="7">
        <v>4</v>
      </c>
      <c r="AA30" s="7">
        <v>4</v>
      </c>
      <c r="AB30" s="7">
        <v>4</v>
      </c>
      <c r="AC30" s="7">
        <v>4</v>
      </c>
      <c r="AD30" s="7">
        <v>4</v>
      </c>
      <c r="AE30" s="7">
        <v>4</v>
      </c>
      <c r="AF30" s="7">
        <v>4</v>
      </c>
      <c r="AG30" s="7">
        <v>4</v>
      </c>
      <c r="AH30" s="7">
        <v>4</v>
      </c>
      <c r="AI30" s="7">
        <v>4</v>
      </c>
      <c r="AJ30" s="7">
        <v>4</v>
      </c>
      <c r="AK30" s="7">
        <v>4</v>
      </c>
      <c r="AL30" s="7">
        <v>4</v>
      </c>
      <c r="AM30" s="7">
        <v>4</v>
      </c>
      <c r="AN30" s="7">
        <v>4</v>
      </c>
      <c r="AO30" s="7">
        <v>4</v>
      </c>
      <c r="AP30" s="7">
        <v>4</v>
      </c>
      <c r="AQ30" s="7">
        <v>4</v>
      </c>
      <c r="AR30" s="7">
        <v>4</v>
      </c>
      <c r="AS30" s="7">
        <v>4</v>
      </c>
      <c r="AT30" s="7">
        <v>4</v>
      </c>
      <c r="AU30" s="7">
        <v>4</v>
      </c>
      <c r="AV30" s="7">
        <v>4</v>
      </c>
      <c r="AW30" s="7">
        <v>4</v>
      </c>
      <c r="AX30" s="7">
        <v>4</v>
      </c>
      <c r="AY30" s="7">
        <v>4</v>
      </c>
      <c r="AZ30" s="7">
        <v>4</v>
      </c>
      <c r="BA30" s="7">
        <v>4</v>
      </c>
      <c r="BB30" s="7">
        <v>4</v>
      </c>
      <c r="BC30" s="7">
        <v>4</v>
      </c>
      <c r="BD30" s="7">
        <v>4</v>
      </c>
      <c r="BE30" s="7">
        <v>4</v>
      </c>
      <c r="BF30" s="7">
        <v>4</v>
      </c>
      <c r="BG30" s="7">
        <v>4</v>
      </c>
      <c r="BH30" s="7">
        <v>4</v>
      </c>
      <c r="BI30" s="7">
        <v>4</v>
      </c>
      <c r="BJ30" s="7">
        <v>4</v>
      </c>
      <c r="BK30" s="7">
        <v>4</v>
      </c>
      <c r="BL30" s="7">
        <v>4</v>
      </c>
      <c r="BM30" s="7">
        <v>4</v>
      </c>
      <c r="BN30" s="7">
        <v>4</v>
      </c>
      <c r="BO30" s="7">
        <v>4</v>
      </c>
      <c r="BP30" s="7">
        <v>4</v>
      </c>
      <c r="BQ30" s="7">
        <v>4</v>
      </c>
      <c r="BR30" s="7">
        <v>4</v>
      </c>
      <c r="BS30" s="7">
        <v>4</v>
      </c>
      <c r="BT30" s="7">
        <v>4</v>
      </c>
      <c r="BU30" s="7">
        <v>4</v>
      </c>
      <c r="BV30" s="7">
        <v>4</v>
      </c>
      <c r="BW30" s="7">
        <v>4</v>
      </c>
      <c r="BX30" s="7">
        <v>4</v>
      </c>
      <c r="BY30" s="7">
        <v>4</v>
      </c>
      <c r="BZ30" s="7">
        <v>4</v>
      </c>
      <c r="CA30" s="7">
        <v>4</v>
      </c>
      <c r="CB30" s="7">
        <v>4</v>
      </c>
      <c r="CC30" s="7">
        <v>4</v>
      </c>
      <c r="CD30" s="7">
        <v>4</v>
      </c>
      <c r="CE30" s="7">
        <v>4</v>
      </c>
      <c r="CF30" s="7">
        <v>4</v>
      </c>
      <c r="CG30" s="7">
        <v>4</v>
      </c>
      <c r="CH30" s="7">
        <v>4</v>
      </c>
      <c r="CI30" s="7">
        <v>4</v>
      </c>
      <c r="CJ30" s="7">
        <v>4</v>
      </c>
      <c r="CK30" s="7">
        <v>4</v>
      </c>
      <c r="CL30" s="7">
        <v>4</v>
      </c>
      <c r="CM30" s="7">
        <v>4</v>
      </c>
      <c r="CN30" s="7">
        <v>4</v>
      </c>
      <c r="CO30" s="7">
        <v>4</v>
      </c>
      <c r="CP30" s="7">
        <v>4</v>
      </c>
      <c r="CQ30" s="7">
        <v>4</v>
      </c>
      <c r="CR30" s="7">
        <v>4</v>
      </c>
      <c r="CS30" s="7">
        <v>4</v>
      </c>
      <c r="CT30" s="7">
        <v>4</v>
      </c>
      <c r="CU30" s="7">
        <v>4</v>
      </c>
      <c r="CV30" s="7">
        <v>4</v>
      </c>
      <c r="CW30" s="7">
        <v>4</v>
      </c>
      <c r="CX30" s="7">
        <v>4</v>
      </c>
      <c r="CY30" s="7">
        <v>4</v>
      </c>
      <c r="CZ30" s="7">
        <v>4</v>
      </c>
      <c r="DA30" s="7">
        <v>4</v>
      </c>
      <c r="DB30" s="7">
        <v>4</v>
      </c>
      <c r="DC30" s="7">
        <v>4</v>
      </c>
      <c r="DD30" s="7">
        <v>4</v>
      </c>
      <c r="DE30" s="7">
        <v>4</v>
      </c>
      <c r="DF30" s="7">
        <v>4</v>
      </c>
      <c r="DG30" s="7">
        <v>4</v>
      </c>
      <c r="DH30" s="7">
        <v>4</v>
      </c>
    </row>
    <row r="31" spans="1:112" x14ac:dyDescent="0.25">
      <c r="A31" s="7">
        <v>26</v>
      </c>
      <c r="B31" s="7">
        <v>4</v>
      </c>
      <c r="C31" s="7">
        <v>4</v>
      </c>
      <c r="D31" s="7">
        <v>4</v>
      </c>
      <c r="E31" s="7">
        <v>4</v>
      </c>
      <c r="F31" s="7">
        <v>4</v>
      </c>
      <c r="G31" s="7">
        <v>4</v>
      </c>
      <c r="H31" s="7">
        <v>3</v>
      </c>
      <c r="I31" s="7">
        <v>4</v>
      </c>
      <c r="J31" s="7">
        <v>3</v>
      </c>
      <c r="K31" s="7">
        <v>4</v>
      </c>
      <c r="L31" s="7">
        <v>3</v>
      </c>
      <c r="M31" s="7">
        <v>4</v>
      </c>
      <c r="N31" s="7">
        <v>4</v>
      </c>
      <c r="O31" s="7">
        <v>4</v>
      </c>
      <c r="P31" s="7">
        <v>3</v>
      </c>
      <c r="Q31" s="7">
        <v>4</v>
      </c>
      <c r="R31" s="7">
        <v>3</v>
      </c>
      <c r="S31" s="7">
        <v>4</v>
      </c>
      <c r="T31" s="7">
        <v>4</v>
      </c>
      <c r="U31" s="7">
        <v>4</v>
      </c>
      <c r="V31" s="7">
        <v>4</v>
      </c>
      <c r="W31" s="7">
        <v>4</v>
      </c>
      <c r="X31" s="7">
        <v>3</v>
      </c>
      <c r="Y31" s="7">
        <v>4</v>
      </c>
      <c r="Z31" s="7">
        <v>4</v>
      </c>
      <c r="AA31" s="7">
        <v>4</v>
      </c>
      <c r="AB31" s="7">
        <v>4</v>
      </c>
      <c r="AC31" s="7">
        <v>4</v>
      </c>
      <c r="AD31" s="7">
        <v>3</v>
      </c>
      <c r="AE31" s="7">
        <v>4</v>
      </c>
      <c r="AF31" s="7">
        <v>4</v>
      </c>
      <c r="AG31" s="7">
        <v>4</v>
      </c>
      <c r="AH31" s="7">
        <v>4</v>
      </c>
      <c r="AI31" s="7">
        <v>3</v>
      </c>
      <c r="AJ31" s="7">
        <v>3</v>
      </c>
      <c r="AK31" s="7">
        <v>3</v>
      </c>
      <c r="AL31" s="7">
        <v>4</v>
      </c>
      <c r="AM31" s="7">
        <v>4</v>
      </c>
      <c r="AN31" s="7">
        <v>3</v>
      </c>
      <c r="AO31" s="7">
        <v>4</v>
      </c>
      <c r="AP31" s="7">
        <v>4</v>
      </c>
      <c r="AQ31" s="7">
        <v>3</v>
      </c>
      <c r="AR31" s="7">
        <v>4</v>
      </c>
      <c r="AS31" s="7">
        <v>4</v>
      </c>
      <c r="AT31" s="7">
        <v>4</v>
      </c>
      <c r="AU31" s="7">
        <v>4</v>
      </c>
      <c r="AV31" s="7">
        <v>3</v>
      </c>
      <c r="AW31" s="7">
        <v>4</v>
      </c>
      <c r="AX31" s="7">
        <v>4</v>
      </c>
      <c r="AY31" s="7">
        <v>4</v>
      </c>
      <c r="AZ31" s="7">
        <v>4</v>
      </c>
      <c r="BA31" s="7">
        <v>4</v>
      </c>
      <c r="BB31" s="7">
        <v>3</v>
      </c>
      <c r="BC31" s="7">
        <v>4</v>
      </c>
      <c r="BD31" s="7">
        <v>4</v>
      </c>
      <c r="BE31" s="7">
        <v>4</v>
      </c>
      <c r="BF31" s="7">
        <v>4</v>
      </c>
      <c r="BG31" s="7">
        <v>4</v>
      </c>
      <c r="BH31" s="7">
        <v>4</v>
      </c>
      <c r="BI31" s="7">
        <v>4</v>
      </c>
      <c r="BJ31" s="7">
        <v>3</v>
      </c>
      <c r="BK31" s="7">
        <v>4</v>
      </c>
      <c r="BL31" s="7">
        <v>4</v>
      </c>
      <c r="BM31" s="7">
        <v>4</v>
      </c>
      <c r="BN31" s="7">
        <v>4</v>
      </c>
      <c r="BO31" s="7">
        <v>3</v>
      </c>
      <c r="BP31" s="7">
        <v>4</v>
      </c>
      <c r="BQ31" s="7">
        <v>4</v>
      </c>
      <c r="BR31" s="7">
        <v>4</v>
      </c>
      <c r="BS31" s="7">
        <v>3</v>
      </c>
      <c r="BT31" s="7">
        <v>4</v>
      </c>
      <c r="BU31" s="7">
        <v>4</v>
      </c>
      <c r="BV31" s="7">
        <v>4</v>
      </c>
      <c r="BW31" s="7">
        <v>4</v>
      </c>
      <c r="BX31" s="7">
        <v>4</v>
      </c>
      <c r="BY31" s="7">
        <v>4</v>
      </c>
      <c r="BZ31" s="7">
        <v>3</v>
      </c>
      <c r="CA31" s="7">
        <v>3</v>
      </c>
      <c r="CB31" s="7">
        <v>3</v>
      </c>
      <c r="CC31" s="7">
        <v>4</v>
      </c>
      <c r="CD31" s="7">
        <v>4</v>
      </c>
      <c r="CE31" s="7">
        <v>4</v>
      </c>
      <c r="CF31" s="7">
        <v>3</v>
      </c>
      <c r="CG31" s="7">
        <v>3</v>
      </c>
      <c r="CH31" s="7">
        <v>4</v>
      </c>
      <c r="CI31" s="7">
        <v>3</v>
      </c>
      <c r="CJ31" s="7">
        <v>3</v>
      </c>
      <c r="CK31" s="7">
        <v>4</v>
      </c>
      <c r="CL31" s="7">
        <v>4</v>
      </c>
      <c r="CM31" s="7">
        <v>3</v>
      </c>
      <c r="CN31" s="7">
        <v>4</v>
      </c>
      <c r="CO31" s="7">
        <v>4</v>
      </c>
      <c r="CP31" s="7">
        <v>4</v>
      </c>
      <c r="CQ31" s="7">
        <v>4</v>
      </c>
      <c r="CR31" s="7">
        <v>4</v>
      </c>
      <c r="CS31" s="7">
        <v>4</v>
      </c>
      <c r="CT31" s="7">
        <v>3</v>
      </c>
      <c r="CU31" s="7">
        <v>3</v>
      </c>
      <c r="CV31" s="7">
        <v>3</v>
      </c>
      <c r="CW31" s="7">
        <v>4</v>
      </c>
      <c r="CX31" s="7">
        <v>4</v>
      </c>
      <c r="CY31" s="7">
        <v>4</v>
      </c>
      <c r="CZ31" s="7">
        <v>3</v>
      </c>
      <c r="DA31" s="7">
        <v>3</v>
      </c>
      <c r="DB31" s="7">
        <v>3</v>
      </c>
      <c r="DC31" s="7">
        <v>3</v>
      </c>
      <c r="DD31" s="7">
        <v>4</v>
      </c>
      <c r="DE31" s="7">
        <v>3</v>
      </c>
      <c r="DF31" s="7">
        <v>4</v>
      </c>
      <c r="DG31" s="7">
        <v>4</v>
      </c>
      <c r="DH31" s="7">
        <v>3</v>
      </c>
    </row>
    <row r="32" spans="1:112" x14ac:dyDescent="0.25">
      <c r="A32" s="7">
        <v>27</v>
      </c>
      <c r="B32" s="7">
        <v>2</v>
      </c>
      <c r="C32" s="7">
        <v>3</v>
      </c>
      <c r="D32" s="7">
        <v>3</v>
      </c>
      <c r="E32" s="7">
        <v>3</v>
      </c>
      <c r="F32" s="7">
        <v>3</v>
      </c>
      <c r="G32" s="7">
        <v>3</v>
      </c>
      <c r="H32" s="7">
        <v>3</v>
      </c>
      <c r="I32" s="7">
        <v>3</v>
      </c>
      <c r="J32" s="7">
        <v>3</v>
      </c>
      <c r="K32" s="7">
        <v>3</v>
      </c>
      <c r="L32" s="7">
        <v>4</v>
      </c>
      <c r="M32" s="7">
        <v>3</v>
      </c>
      <c r="N32" s="7">
        <v>3</v>
      </c>
      <c r="O32" s="7">
        <v>4</v>
      </c>
      <c r="P32" s="7">
        <v>5</v>
      </c>
      <c r="Q32" s="7">
        <v>4</v>
      </c>
      <c r="R32" s="7">
        <v>4</v>
      </c>
      <c r="S32" s="7">
        <v>2</v>
      </c>
      <c r="T32" s="7">
        <v>3</v>
      </c>
      <c r="U32" s="7">
        <v>3</v>
      </c>
      <c r="V32" s="7">
        <v>2</v>
      </c>
      <c r="W32" s="7">
        <v>2</v>
      </c>
      <c r="X32" s="7">
        <v>2</v>
      </c>
      <c r="Y32" s="7">
        <v>4</v>
      </c>
      <c r="Z32" s="7">
        <v>3</v>
      </c>
      <c r="AA32" s="7">
        <v>3</v>
      </c>
      <c r="AB32" s="7">
        <v>3</v>
      </c>
      <c r="AC32" s="7">
        <v>3</v>
      </c>
      <c r="AD32" s="7">
        <v>3</v>
      </c>
      <c r="AE32" s="7">
        <v>3</v>
      </c>
      <c r="AF32" s="7">
        <v>3</v>
      </c>
      <c r="AG32" s="7">
        <v>3</v>
      </c>
      <c r="AH32" s="7">
        <v>3</v>
      </c>
      <c r="AI32" s="7">
        <v>3</v>
      </c>
      <c r="AJ32" s="7">
        <v>3</v>
      </c>
      <c r="AK32" s="7">
        <v>3</v>
      </c>
      <c r="AL32" s="7">
        <v>3</v>
      </c>
      <c r="AM32" s="7">
        <v>3</v>
      </c>
      <c r="AN32" s="7">
        <v>3</v>
      </c>
      <c r="AO32" s="7">
        <v>3</v>
      </c>
      <c r="AP32" s="7">
        <v>3</v>
      </c>
      <c r="AQ32" s="7">
        <v>3</v>
      </c>
      <c r="AR32" s="7">
        <v>3</v>
      </c>
      <c r="AS32" s="7">
        <v>3</v>
      </c>
      <c r="AT32" s="7">
        <v>3</v>
      </c>
      <c r="AU32" s="7">
        <v>3</v>
      </c>
      <c r="AV32" s="7">
        <v>3</v>
      </c>
      <c r="AW32" s="7">
        <v>3</v>
      </c>
      <c r="AX32" s="7">
        <v>3</v>
      </c>
      <c r="AY32" s="7">
        <v>3</v>
      </c>
      <c r="AZ32" s="7">
        <v>3</v>
      </c>
      <c r="BA32" s="7">
        <v>3</v>
      </c>
      <c r="BB32" s="7">
        <v>3</v>
      </c>
      <c r="BC32" s="7">
        <v>3</v>
      </c>
      <c r="BD32" s="7">
        <v>3</v>
      </c>
      <c r="BE32" s="7">
        <v>3</v>
      </c>
      <c r="BF32" s="7">
        <v>3</v>
      </c>
      <c r="BG32" s="7">
        <v>3</v>
      </c>
      <c r="BH32" s="7">
        <v>3</v>
      </c>
      <c r="BI32" s="7">
        <v>3</v>
      </c>
      <c r="BJ32" s="7">
        <v>3</v>
      </c>
      <c r="BK32" s="7">
        <v>3</v>
      </c>
      <c r="BL32" s="7">
        <v>3</v>
      </c>
      <c r="BM32" s="7">
        <v>3</v>
      </c>
      <c r="BN32" s="7">
        <v>3</v>
      </c>
      <c r="BO32" s="7">
        <v>3</v>
      </c>
      <c r="BP32" s="7">
        <v>3</v>
      </c>
      <c r="BQ32" s="7">
        <v>3</v>
      </c>
      <c r="BR32" s="7">
        <v>3</v>
      </c>
      <c r="BS32" s="7">
        <v>3</v>
      </c>
      <c r="BT32" s="7">
        <v>3</v>
      </c>
      <c r="BU32" s="7">
        <v>3</v>
      </c>
      <c r="BV32" s="7">
        <v>3</v>
      </c>
      <c r="BW32" s="7">
        <v>3</v>
      </c>
      <c r="BX32" s="7">
        <v>3</v>
      </c>
      <c r="BY32" s="7">
        <v>3</v>
      </c>
      <c r="BZ32" s="7">
        <v>3</v>
      </c>
      <c r="CA32" s="7">
        <v>3</v>
      </c>
      <c r="CB32" s="7">
        <v>3</v>
      </c>
      <c r="CC32" s="7">
        <v>3</v>
      </c>
      <c r="CD32" s="7">
        <v>3</v>
      </c>
      <c r="CE32" s="7">
        <v>3</v>
      </c>
      <c r="CF32" s="7">
        <v>3</v>
      </c>
      <c r="CG32" s="7">
        <v>3</v>
      </c>
      <c r="CH32" s="7">
        <v>3</v>
      </c>
      <c r="CI32" s="7">
        <v>3</v>
      </c>
      <c r="CJ32" s="7">
        <v>3</v>
      </c>
      <c r="CK32" s="7">
        <v>3</v>
      </c>
      <c r="CL32" s="7">
        <v>3</v>
      </c>
      <c r="CM32" s="7">
        <v>3</v>
      </c>
      <c r="CN32" s="7">
        <v>3</v>
      </c>
      <c r="CO32" s="7">
        <v>3</v>
      </c>
      <c r="CP32" s="7">
        <v>3</v>
      </c>
      <c r="CQ32" s="7">
        <v>3</v>
      </c>
      <c r="CR32" s="7">
        <v>3</v>
      </c>
      <c r="CS32" s="7">
        <v>3</v>
      </c>
      <c r="CT32" s="7">
        <v>3</v>
      </c>
      <c r="CU32" s="7">
        <v>3</v>
      </c>
      <c r="CV32" s="7">
        <v>3</v>
      </c>
      <c r="CW32" s="7">
        <v>3</v>
      </c>
      <c r="CX32" s="7">
        <v>3</v>
      </c>
      <c r="CY32" s="7">
        <v>3</v>
      </c>
      <c r="CZ32" s="7">
        <v>3</v>
      </c>
      <c r="DA32" s="7">
        <v>3</v>
      </c>
      <c r="DB32" s="7">
        <v>3</v>
      </c>
      <c r="DC32" s="7">
        <v>3</v>
      </c>
      <c r="DD32" s="7">
        <v>3</v>
      </c>
      <c r="DE32" s="7">
        <v>3</v>
      </c>
      <c r="DF32" s="7">
        <v>3</v>
      </c>
      <c r="DG32" s="7">
        <v>3</v>
      </c>
      <c r="DH32" s="7">
        <v>3</v>
      </c>
    </row>
    <row r="33" spans="1:112" x14ac:dyDescent="0.25">
      <c r="A33" s="7">
        <v>28</v>
      </c>
      <c r="B33" s="7">
        <v>4</v>
      </c>
      <c r="C33" s="7">
        <v>4</v>
      </c>
      <c r="D33" s="7">
        <v>4</v>
      </c>
      <c r="E33" s="7">
        <v>4</v>
      </c>
      <c r="F33" s="7">
        <v>4</v>
      </c>
      <c r="G33" s="7">
        <v>4</v>
      </c>
      <c r="H33" s="7">
        <v>4</v>
      </c>
      <c r="I33" s="7">
        <v>4</v>
      </c>
      <c r="J33" s="7">
        <v>4</v>
      </c>
      <c r="K33" s="7">
        <v>4</v>
      </c>
      <c r="L33" s="7">
        <v>4</v>
      </c>
      <c r="M33" s="7">
        <v>4</v>
      </c>
      <c r="N33" s="7">
        <v>4</v>
      </c>
      <c r="O33" s="7">
        <v>4</v>
      </c>
      <c r="P33" s="7">
        <v>4</v>
      </c>
      <c r="Q33" s="7">
        <v>4</v>
      </c>
      <c r="R33" s="7">
        <v>4</v>
      </c>
      <c r="S33" s="7">
        <v>4</v>
      </c>
      <c r="T33" s="7">
        <v>4</v>
      </c>
      <c r="U33" s="7">
        <v>4</v>
      </c>
      <c r="V33" s="7">
        <v>4</v>
      </c>
      <c r="W33" s="7">
        <v>4</v>
      </c>
      <c r="X33" s="7">
        <v>4</v>
      </c>
      <c r="Y33" s="7">
        <v>4</v>
      </c>
      <c r="Z33" s="7">
        <v>4</v>
      </c>
      <c r="AA33" s="7">
        <v>4</v>
      </c>
      <c r="AB33" s="7">
        <v>4</v>
      </c>
      <c r="AC33" s="7">
        <v>4</v>
      </c>
      <c r="AD33" s="7">
        <v>4</v>
      </c>
      <c r="AE33" s="7">
        <v>4</v>
      </c>
      <c r="AF33" s="7">
        <v>4</v>
      </c>
      <c r="AG33" s="7">
        <v>4</v>
      </c>
      <c r="AH33" s="7">
        <v>4</v>
      </c>
      <c r="AI33" s="7">
        <v>4</v>
      </c>
      <c r="AJ33" s="7">
        <v>4</v>
      </c>
      <c r="AK33" s="7">
        <v>4</v>
      </c>
      <c r="AL33" s="7">
        <v>4</v>
      </c>
      <c r="AM33" s="7">
        <v>4</v>
      </c>
      <c r="AN33" s="7">
        <v>4</v>
      </c>
      <c r="AO33" s="7">
        <v>4</v>
      </c>
      <c r="AP33" s="7">
        <v>4</v>
      </c>
      <c r="AQ33" s="7">
        <v>4</v>
      </c>
      <c r="AR33" s="7">
        <v>4</v>
      </c>
      <c r="AS33" s="7">
        <v>4</v>
      </c>
      <c r="AT33" s="7">
        <v>4</v>
      </c>
      <c r="AU33" s="7">
        <v>4</v>
      </c>
      <c r="AV33" s="7">
        <v>4</v>
      </c>
      <c r="AW33" s="7">
        <v>4</v>
      </c>
      <c r="AX33" s="7">
        <v>4</v>
      </c>
      <c r="AY33" s="7">
        <v>4</v>
      </c>
      <c r="AZ33" s="7">
        <v>4</v>
      </c>
      <c r="BA33" s="7">
        <v>4</v>
      </c>
      <c r="BB33" s="7">
        <v>4</v>
      </c>
      <c r="BC33" s="7">
        <v>4</v>
      </c>
      <c r="BD33" s="7">
        <v>4</v>
      </c>
      <c r="BE33" s="7">
        <v>4</v>
      </c>
      <c r="BF33" s="7">
        <v>4</v>
      </c>
      <c r="BG33" s="7">
        <v>4</v>
      </c>
      <c r="BH33" s="7">
        <v>4</v>
      </c>
      <c r="BI33" s="7">
        <v>4</v>
      </c>
      <c r="BJ33" s="7">
        <v>4</v>
      </c>
      <c r="BK33" s="7">
        <v>4</v>
      </c>
      <c r="BL33" s="7">
        <v>4</v>
      </c>
      <c r="BM33" s="7">
        <v>4</v>
      </c>
      <c r="BN33" s="7">
        <v>4</v>
      </c>
      <c r="BO33" s="7">
        <v>4</v>
      </c>
      <c r="BP33" s="7">
        <v>4</v>
      </c>
      <c r="BQ33" s="7">
        <v>4</v>
      </c>
      <c r="BR33" s="7">
        <v>4</v>
      </c>
      <c r="BS33" s="7">
        <v>4</v>
      </c>
      <c r="BT33" s="7">
        <v>4</v>
      </c>
      <c r="BU33" s="7">
        <v>4</v>
      </c>
      <c r="BV33" s="7">
        <v>4</v>
      </c>
      <c r="BW33" s="7">
        <v>4</v>
      </c>
      <c r="BX33" s="7">
        <v>4</v>
      </c>
      <c r="BY33" s="7">
        <v>4</v>
      </c>
      <c r="BZ33" s="7">
        <v>4</v>
      </c>
      <c r="CA33" s="7">
        <v>4</v>
      </c>
      <c r="CB33" s="7">
        <v>4</v>
      </c>
      <c r="CC33" s="7">
        <v>4</v>
      </c>
      <c r="CD33" s="7">
        <v>4</v>
      </c>
      <c r="CE33" s="7">
        <v>4</v>
      </c>
      <c r="CF33" s="7">
        <v>4</v>
      </c>
      <c r="CG33" s="7">
        <v>4</v>
      </c>
      <c r="CH33" s="7">
        <v>4</v>
      </c>
      <c r="CI33" s="7">
        <v>4</v>
      </c>
      <c r="CJ33" s="7">
        <v>4</v>
      </c>
      <c r="CK33" s="7">
        <v>4</v>
      </c>
      <c r="CL33" s="7">
        <v>4</v>
      </c>
      <c r="CM33" s="7">
        <v>4</v>
      </c>
      <c r="CN33" s="7">
        <v>4</v>
      </c>
      <c r="CO33" s="7">
        <v>4</v>
      </c>
      <c r="CP33" s="7">
        <v>4</v>
      </c>
      <c r="CQ33" s="7">
        <v>4</v>
      </c>
      <c r="CR33" s="7">
        <v>4</v>
      </c>
      <c r="CS33" s="7">
        <v>4</v>
      </c>
      <c r="CT33" s="7">
        <v>4</v>
      </c>
      <c r="CU33" s="7">
        <v>4</v>
      </c>
      <c r="CV33" s="7">
        <v>4</v>
      </c>
      <c r="CW33" s="7">
        <v>4</v>
      </c>
      <c r="CX33" s="7">
        <v>4</v>
      </c>
      <c r="CY33" s="7">
        <v>4</v>
      </c>
      <c r="CZ33" s="7">
        <v>4</v>
      </c>
      <c r="DA33" s="7">
        <v>4</v>
      </c>
      <c r="DB33" s="7">
        <v>4</v>
      </c>
      <c r="DC33" s="7">
        <v>4</v>
      </c>
      <c r="DD33" s="7">
        <v>4</v>
      </c>
      <c r="DE33" s="7">
        <v>4</v>
      </c>
      <c r="DF33" s="7">
        <v>4</v>
      </c>
      <c r="DG33" s="7">
        <v>4</v>
      </c>
      <c r="DH33" s="7">
        <v>4</v>
      </c>
    </row>
    <row r="34" spans="1:112" x14ac:dyDescent="0.25">
      <c r="A34" s="7">
        <v>29</v>
      </c>
      <c r="B34" s="7">
        <v>5</v>
      </c>
      <c r="C34" s="7">
        <v>4</v>
      </c>
      <c r="D34" s="7">
        <v>5</v>
      </c>
      <c r="E34" s="7">
        <v>5</v>
      </c>
      <c r="F34" s="7">
        <v>4</v>
      </c>
      <c r="G34" s="7">
        <v>4</v>
      </c>
      <c r="H34" s="7">
        <v>5</v>
      </c>
      <c r="I34" s="7">
        <v>5</v>
      </c>
      <c r="J34" s="7">
        <v>5</v>
      </c>
      <c r="K34" s="7">
        <v>4</v>
      </c>
      <c r="L34" s="7">
        <v>5</v>
      </c>
      <c r="M34" s="7">
        <v>4</v>
      </c>
      <c r="N34" s="7">
        <v>4</v>
      </c>
      <c r="O34" s="7">
        <v>4</v>
      </c>
      <c r="P34" s="7">
        <v>3</v>
      </c>
      <c r="Q34" s="7">
        <v>4</v>
      </c>
      <c r="R34" s="7">
        <v>4</v>
      </c>
      <c r="S34" s="7">
        <v>4</v>
      </c>
      <c r="T34" s="7">
        <v>2</v>
      </c>
      <c r="U34" s="7">
        <v>5</v>
      </c>
      <c r="V34" s="7">
        <v>4</v>
      </c>
      <c r="W34" s="7">
        <v>4</v>
      </c>
      <c r="X34" s="7">
        <v>4</v>
      </c>
      <c r="Y34" s="7">
        <v>4</v>
      </c>
      <c r="Z34" s="7">
        <v>4</v>
      </c>
      <c r="AA34" s="7">
        <v>5</v>
      </c>
      <c r="AB34" s="7">
        <v>5</v>
      </c>
      <c r="AC34" s="7">
        <v>4</v>
      </c>
      <c r="AD34" s="7">
        <v>5</v>
      </c>
      <c r="AE34" s="7">
        <v>4</v>
      </c>
      <c r="AF34" s="7">
        <v>5</v>
      </c>
      <c r="AG34" s="7">
        <v>5</v>
      </c>
      <c r="AH34" s="7">
        <v>4</v>
      </c>
      <c r="AI34" s="7">
        <v>5</v>
      </c>
      <c r="AJ34" s="7">
        <v>5</v>
      </c>
      <c r="AK34" s="7">
        <v>5</v>
      </c>
      <c r="AL34" s="7">
        <v>4</v>
      </c>
      <c r="AM34" s="7">
        <v>5</v>
      </c>
      <c r="AN34" s="7">
        <v>4</v>
      </c>
      <c r="AO34" s="7">
        <v>4</v>
      </c>
      <c r="AP34" s="7">
        <v>5</v>
      </c>
      <c r="AQ34" s="7">
        <v>4</v>
      </c>
      <c r="AR34" s="7">
        <v>4</v>
      </c>
      <c r="AS34" s="7">
        <v>5</v>
      </c>
      <c r="AT34" s="7">
        <v>4</v>
      </c>
      <c r="AU34" s="7">
        <v>4</v>
      </c>
      <c r="AV34" s="7">
        <v>5</v>
      </c>
      <c r="AW34" s="7">
        <v>4</v>
      </c>
      <c r="AX34" s="7">
        <v>5</v>
      </c>
      <c r="AY34" s="7">
        <v>5</v>
      </c>
      <c r="AZ34" s="7">
        <v>5</v>
      </c>
      <c r="BA34" s="7">
        <v>4</v>
      </c>
      <c r="BB34" s="7">
        <v>5</v>
      </c>
      <c r="BC34" s="7">
        <v>4</v>
      </c>
      <c r="BD34" s="7">
        <v>5</v>
      </c>
      <c r="BE34" s="7">
        <v>4</v>
      </c>
      <c r="BF34" s="7">
        <v>4</v>
      </c>
      <c r="BG34" s="7">
        <v>5</v>
      </c>
      <c r="BH34" s="7">
        <v>4</v>
      </c>
      <c r="BI34" s="7">
        <v>3</v>
      </c>
      <c r="BJ34" s="7">
        <v>4</v>
      </c>
      <c r="BK34" s="7">
        <v>4</v>
      </c>
      <c r="BL34" s="7">
        <v>5</v>
      </c>
      <c r="BM34" s="7">
        <v>4</v>
      </c>
      <c r="BN34" s="7">
        <v>4</v>
      </c>
      <c r="BO34" s="7">
        <v>4</v>
      </c>
      <c r="BP34" s="7">
        <v>4</v>
      </c>
      <c r="BQ34" s="7">
        <v>4</v>
      </c>
      <c r="BR34" s="7">
        <v>5</v>
      </c>
      <c r="BS34" s="7">
        <v>3</v>
      </c>
      <c r="BT34" s="7">
        <v>4</v>
      </c>
      <c r="BU34" s="7">
        <v>2</v>
      </c>
      <c r="BV34" s="7">
        <v>3</v>
      </c>
      <c r="BW34" s="7">
        <v>4</v>
      </c>
      <c r="BX34" s="7">
        <v>4</v>
      </c>
      <c r="BY34" s="7">
        <v>4</v>
      </c>
      <c r="BZ34" s="7">
        <v>5</v>
      </c>
      <c r="CA34" s="7">
        <v>4</v>
      </c>
      <c r="CB34" s="7">
        <v>4</v>
      </c>
      <c r="CC34" s="7">
        <v>4</v>
      </c>
      <c r="CD34" s="7">
        <v>4</v>
      </c>
      <c r="CE34" s="7">
        <v>4</v>
      </c>
      <c r="CF34" s="7">
        <v>4</v>
      </c>
      <c r="CG34" s="7">
        <v>4</v>
      </c>
      <c r="CH34" s="7">
        <v>4</v>
      </c>
      <c r="CI34" s="7">
        <v>4</v>
      </c>
      <c r="CJ34" s="7">
        <v>3</v>
      </c>
      <c r="CK34" s="7">
        <v>4</v>
      </c>
      <c r="CL34" s="7">
        <v>4</v>
      </c>
      <c r="CM34" s="7">
        <v>4</v>
      </c>
      <c r="CN34" s="7">
        <v>4</v>
      </c>
      <c r="CO34" s="7">
        <v>4</v>
      </c>
      <c r="CP34" s="7">
        <v>4</v>
      </c>
      <c r="CQ34" s="7">
        <v>4</v>
      </c>
      <c r="CR34" s="7">
        <v>4</v>
      </c>
      <c r="CS34" s="7">
        <v>4</v>
      </c>
      <c r="CT34" s="7">
        <v>4</v>
      </c>
      <c r="CU34" s="7">
        <v>4</v>
      </c>
      <c r="CV34" s="7">
        <v>4</v>
      </c>
      <c r="CW34" s="7">
        <v>4</v>
      </c>
      <c r="CX34" s="7">
        <v>5</v>
      </c>
      <c r="CY34" s="7">
        <v>4</v>
      </c>
      <c r="CZ34" s="7">
        <v>4</v>
      </c>
      <c r="DA34" s="7">
        <v>3</v>
      </c>
      <c r="DB34" s="7">
        <v>4</v>
      </c>
      <c r="DC34" s="7">
        <v>4</v>
      </c>
      <c r="DD34" s="7">
        <v>4</v>
      </c>
      <c r="DE34" s="7">
        <v>4</v>
      </c>
      <c r="DF34" s="7">
        <v>4</v>
      </c>
      <c r="DG34" s="7">
        <v>4</v>
      </c>
      <c r="DH34" s="7">
        <v>4</v>
      </c>
    </row>
    <row r="35" spans="1:112" x14ac:dyDescent="0.25">
      <c r="A35" s="7">
        <v>30</v>
      </c>
      <c r="B35" s="7">
        <v>1</v>
      </c>
      <c r="C35" s="7">
        <v>1</v>
      </c>
      <c r="D35" s="7">
        <v>1</v>
      </c>
      <c r="E35" s="7">
        <v>1</v>
      </c>
      <c r="F35" s="7">
        <v>1</v>
      </c>
      <c r="G35" s="7">
        <v>1</v>
      </c>
      <c r="H35" s="7">
        <v>1</v>
      </c>
      <c r="I35" s="7">
        <v>1</v>
      </c>
      <c r="J35" s="7">
        <v>1</v>
      </c>
      <c r="K35" s="7">
        <v>1</v>
      </c>
      <c r="L35" s="7">
        <v>1</v>
      </c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7">
        <v>1</v>
      </c>
      <c r="S35" s="7">
        <v>1</v>
      </c>
      <c r="T35" s="7">
        <v>1</v>
      </c>
      <c r="U35" s="7">
        <v>1</v>
      </c>
      <c r="V35" s="7">
        <v>1</v>
      </c>
      <c r="W35" s="7">
        <v>1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>
        <v>1</v>
      </c>
      <c r="AE35" s="7">
        <v>1</v>
      </c>
      <c r="AF35" s="7">
        <v>1</v>
      </c>
      <c r="AG35" s="7">
        <v>1</v>
      </c>
      <c r="AH35" s="7">
        <v>1</v>
      </c>
      <c r="AI35" s="7">
        <v>1</v>
      </c>
      <c r="AJ35" s="7">
        <v>1</v>
      </c>
      <c r="AK35" s="7">
        <v>1</v>
      </c>
      <c r="AL35" s="7">
        <v>1</v>
      </c>
      <c r="AM35" s="7">
        <v>1</v>
      </c>
      <c r="AN35" s="7">
        <v>1</v>
      </c>
      <c r="AO35" s="7">
        <v>1</v>
      </c>
      <c r="AP35" s="7">
        <v>1</v>
      </c>
      <c r="AQ35" s="7">
        <v>1</v>
      </c>
      <c r="AR35" s="7">
        <v>1</v>
      </c>
      <c r="AS35" s="7">
        <v>1</v>
      </c>
      <c r="AT35" s="7">
        <v>1</v>
      </c>
      <c r="AU35" s="7">
        <v>1</v>
      </c>
      <c r="AV35" s="7">
        <v>1</v>
      </c>
      <c r="AW35" s="7">
        <v>1</v>
      </c>
      <c r="AX35" s="7">
        <v>1</v>
      </c>
      <c r="AY35" s="7">
        <v>1</v>
      </c>
      <c r="AZ35" s="7">
        <v>1</v>
      </c>
      <c r="BA35" s="7">
        <v>1</v>
      </c>
      <c r="BB35" s="7">
        <v>1</v>
      </c>
      <c r="BC35" s="7">
        <v>1</v>
      </c>
      <c r="BD35" s="7">
        <v>1</v>
      </c>
      <c r="BE35" s="7">
        <v>1</v>
      </c>
      <c r="BF35" s="7">
        <v>1</v>
      </c>
      <c r="BG35" s="7">
        <v>1</v>
      </c>
      <c r="BH35" s="7">
        <v>1</v>
      </c>
      <c r="BI35" s="7">
        <v>1</v>
      </c>
      <c r="BJ35" s="7">
        <v>1</v>
      </c>
      <c r="BK35" s="7">
        <v>1</v>
      </c>
      <c r="BL35" s="7">
        <v>1</v>
      </c>
      <c r="BM35" s="7">
        <v>1</v>
      </c>
      <c r="BN35" s="7">
        <v>1</v>
      </c>
      <c r="BO35" s="7">
        <v>1</v>
      </c>
      <c r="BP35" s="7">
        <v>1</v>
      </c>
      <c r="BQ35" s="7">
        <v>1</v>
      </c>
      <c r="BR35" s="7">
        <v>1</v>
      </c>
      <c r="BS35" s="7">
        <v>1</v>
      </c>
      <c r="BT35" s="7">
        <v>1</v>
      </c>
      <c r="BU35" s="7">
        <v>1</v>
      </c>
      <c r="BV35" s="7">
        <v>1</v>
      </c>
      <c r="BW35" s="7">
        <v>1</v>
      </c>
      <c r="BX35" s="7">
        <v>1</v>
      </c>
      <c r="BY35" s="7">
        <v>1</v>
      </c>
      <c r="BZ35" s="7">
        <v>1</v>
      </c>
      <c r="CA35" s="7">
        <v>1</v>
      </c>
      <c r="CB35" s="7">
        <v>1</v>
      </c>
      <c r="CC35" s="7">
        <v>1</v>
      </c>
      <c r="CD35" s="7">
        <v>1</v>
      </c>
      <c r="CE35" s="7">
        <v>1</v>
      </c>
      <c r="CF35" s="7">
        <v>1</v>
      </c>
      <c r="CG35" s="7">
        <v>1</v>
      </c>
      <c r="CH35" s="7">
        <v>1</v>
      </c>
      <c r="CI35" s="7">
        <v>1</v>
      </c>
      <c r="CJ35" s="7">
        <v>1</v>
      </c>
      <c r="CK35" s="7">
        <v>1</v>
      </c>
      <c r="CL35" s="7">
        <v>1</v>
      </c>
      <c r="CM35" s="7">
        <v>1</v>
      </c>
      <c r="CN35" s="7">
        <v>1</v>
      </c>
      <c r="CO35" s="7">
        <v>1</v>
      </c>
      <c r="CP35" s="7">
        <v>1</v>
      </c>
      <c r="CQ35" s="7">
        <v>1</v>
      </c>
      <c r="CR35" s="7">
        <v>1</v>
      </c>
      <c r="CS35" s="7">
        <v>1</v>
      </c>
      <c r="CT35" s="7">
        <v>1</v>
      </c>
      <c r="CU35" s="7">
        <v>1</v>
      </c>
      <c r="CV35" s="7">
        <v>1</v>
      </c>
      <c r="CW35" s="7">
        <v>1</v>
      </c>
      <c r="CX35" s="7">
        <v>1</v>
      </c>
      <c r="CY35" s="7">
        <v>1</v>
      </c>
      <c r="CZ35" s="7">
        <v>1</v>
      </c>
      <c r="DA35" s="7">
        <v>1</v>
      </c>
      <c r="DB35" s="7">
        <v>1</v>
      </c>
      <c r="DC35" s="7">
        <v>1</v>
      </c>
      <c r="DD35" s="7">
        <v>1</v>
      </c>
      <c r="DE35" s="7">
        <v>1</v>
      </c>
      <c r="DF35" s="7">
        <v>1</v>
      </c>
      <c r="DG35" s="7">
        <v>1</v>
      </c>
      <c r="DH35" s="7">
        <v>1</v>
      </c>
    </row>
    <row r="36" spans="1:112" x14ac:dyDescent="0.25">
      <c r="A36" s="7">
        <v>31</v>
      </c>
      <c r="B36" s="7">
        <v>4</v>
      </c>
      <c r="C36" s="7">
        <v>4</v>
      </c>
      <c r="D36" s="7">
        <v>4</v>
      </c>
      <c r="E36" s="7">
        <v>4</v>
      </c>
      <c r="F36" s="7">
        <v>4</v>
      </c>
      <c r="G36" s="7">
        <v>4</v>
      </c>
      <c r="H36" s="7">
        <v>4</v>
      </c>
      <c r="I36" s="7">
        <v>4</v>
      </c>
      <c r="J36" s="7">
        <v>4</v>
      </c>
      <c r="K36" s="7">
        <v>4</v>
      </c>
      <c r="L36" s="7">
        <v>5</v>
      </c>
      <c r="M36" s="7">
        <v>4</v>
      </c>
      <c r="N36" s="7">
        <v>4</v>
      </c>
      <c r="O36" s="7">
        <v>4</v>
      </c>
      <c r="P36" s="7">
        <v>4</v>
      </c>
      <c r="Q36" s="7">
        <v>4</v>
      </c>
      <c r="R36" s="7">
        <v>4</v>
      </c>
      <c r="S36" s="7">
        <v>4</v>
      </c>
      <c r="T36" s="7">
        <v>4</v>
      </c>
      <c r="U36" s="7">
        <v>4</v>
      </c>
      <c r="V36" s="7">
        <v>4</v>
      </c>
      <c r="W36" s="7">
        <v>4</v>
      </c>
      <c r="X36" s="7">
        <v>4</v>
      </c>
      <c r="Y36" s="7">
        <v>4</v>
      </c>
      <c r="Z36" s="7">
        <v>4</v>
      </c>
      <c r="AA36" s="7">
        <v>4</v>
      </c>
      <c r="AB36" s="7">
        <v>4</v>
      </c>
      <c r="AC36" s="7">
        <v>4</v>
      </c>
      <c r="AD36" s="7">
        <v>4</v>
      </c>
      <c r="AE36" s="7">
        <v>4</v>
      </c>
      <c r="AF36" s="7">
        <v>4</v>
      </c>
      <c r="AG36" s="7">
        <v>4</v>
      </c>
      <c r="AH36" s="7">
        <v>4</v>
      </c>
      <c r="AI36" s="7">
        <v>4</v>
      </c>
      <c r="AJ36" s="7">
        <v>4</v>
      </c>
      <c r="AK36" s="7">
        <v>4</v>
      </c>
      <c r="AL36" s="7">
        <v>4</v>
      </c>
      <c r="AM36" s="7">
        <v>4</v>
      </c>
      <c r="AN36" s="7">
        <v>4</v>
      </c>
      <c r="AO36" s="7">
        <v>4</v>
      </c>
      <c r="AP36" s="7">
        <v>4</v>
      </c>
      <c r="AQ36" s="7">
        <v>4</v>
      </c>
      <c r="AR36" s="7">
        <v>4</v>
      </c>
      <c r="AS36" s="7">
        <v>4</v>
      </c>
      <c r="AT36" s="7">
        <v>4</v>
      </c>
      <c r="AU36" s="7">
        <v>4</v>
      </c>
      <c r="AV36" s="7">
        <v>4</v>
      </c>
      <c r="AW36" s="7">
        <v>4</v>
      </c>
      <c r="AX36" s="7">
        <v>4</v>
      </c>
      <c r="AY36" s="7">
        <v>4</v>
      </c>
      <c r="AZ36" s="7">
        <v>4</v>
      </c>
      <c r="BA36" s="7">
        <v>4</v>
      </c>
      <c r="BB36" s="7">
        <v>4</v>
      </c>
      <c r="BC36" s="7">
        <v>4</v>
      </c>
      <c r="BD36" s="7">
        <v>4</v>
      </c>
      <c r="BE36" s="7">
        <v>4</v>
      </c>
      <c r="BF36" s="7">
        <v>4</v>
      </c>
      <c r="BG36" s="7">
        <v>4</v>
      </c>
      <c r="BH36" s="7">
        <v>4</v>
      </c>
      <c r="BI36" s="7">
        <v>4</v>
      </c>
      <c r="BJ36" s="7">
        <v>4</v>
      </c>
      <c r="BK36" s="7">
        <v>4</v>
      </c>
      <c r="BL36" s="7">
        <v>4</v>
      </c>
      <c r="BM36" s="7">
        <v>4</v>
      </c>
      <c r="BN36" s="7">
        <v>4</v>
      </c>
      <c r="BO36" s="7">
        <v>4</v>
      </c>
      <c r="BP36" s="7">
        <v>4</v>
      </c>
      <c r="BQ36" s="7">
        <v>4</v>
      </c>
      <c r="BR36" s="7">
        <v>4</v>
      </c>
      <c r="BS36" s="7">
        <v>4</v>
      </c>
      <c r="BT36" s="7">
        <v>4</v>
      </c>
      <c r="BU36" s="7">
        <v>4</v>
      </c>
      <c r="BV36" s="7">
        <v>4</v>
      </c>
      <c r="BW36" s="7">
        <v>4</v>
      </c>
      <c r="BX36" s="7">
        <v>4</v>
      </c>
      <c r="BY36" s="7">
        <v>4</v>
      </c>
      <c r="BZ36" s="7">
        <v>4</v>
      </c>
      <c r="CA36" s="7">
        <v>4</v>
      </c>
      <c r="CB36" s="7">
        <v>4</v>
      </c>
      <c r="CC36" s="7">
        <v>4</v>
      </c>
      <c r="CD36" s="7">
        <v>4</v>
      </c>
      <c r="CE36" s="7">
        <v>4</v>
      </c>
      <c r="CF36" s="7">
        <v>4</v>
      </c>
      <c r="CG36" s="7">
        <v>4</v>
      </c>
      <c r="CH36" s="7">
        <v>4</v>
      </c>
      <c r="CI36" s="7">
        <v>4</v>
      </c>
      <c r="CJ36" s="7">
        <v>4</v>
      </c>
      <c r="CK36" s="7">
        <v>4</v>
      </c>
      <c r="CL36" s="7">
        <v>4</v>
      </c>
      <c r="CM36" s="7">
        <v>4</v>
      </c>
      <c r="CN36" s="7">
        <v>4</v>
      </c>
      <c r="CO36" s="7">
        <v>4</v>
      </c>
      <c r="CP36" s="7">
        <v>4</v>
      </c>
      <c r="CQ36" s="7">
        <v>4</v>
      </c>
      <c r="CR36" s="7">
        <v>4</v>
      </c>
      <c r="CS36" s="7">
        <v>4</v>
      </c>
      <c r="CT36" s="7">
        <v>4</v>
      </c>
      <c r="CU36" s="7">
        <v>4</v>
      </c>
      <c r="CV36" s="7">
        <v>4</v>
      </c>
      <c r="CW36" s="7">
        <v>4</v>
      </c>
      <c r="CX36" s="7">
        <v>4</v>
      </c>
      <c r="CY36" s="7">
        <v>4</v>
      </c>
      <c r="CZ36" s="7">
        <v>4</v>
      </c>
      <c r="DA36" s="7">
        <v>4</v>
      </c>
      <c r="DB36" s="7">
        <v>4</v>
      </c>
      <c r="DC36" s="7">
        <v>4</v>
      </c>
      <c r="DD36" s="7">
        <v>4</v>
      </c>
      <c r="DE36" s="7">
        <v>4</v>
      </c>
      <c r="DF36" s="7">
        <v>4</v>
      </c>
      <c r="DG36" s="7">
        <v>4</v>
      </c>
      <c r="DH36" s="7">
        <v>4</v>
      </c>
    </row>
    <row r="37" spans="1:112" x14ac:dyDescent="0.25">
      <c r="A37" s="7">
        <v>32</v>
      </c>
      <c r="B37" s="7">
        <v>5</v>
      </c>
      <c r="C37" s="7">
        <v>5</v>
      </c>
      <c r="D37" s="7">
        <v>5</v>
      </c>
      <c r="E37" s="7">
        <v>5</v>
      </c>
      <c r="F37" s="7">
        <v>5</v>
      </c>
      <c r="G37" s="7">
        <v>5</v>
      </c>
      <c r="H37" s="7">
        <v>5</v>
      </c>
      <c r="I37" s="7">
        <v>5</v>
      </c>
      <c r="J37" s="7">
        <v>5</v>
      </c>
      <c r="K37" s="7">
        <v>5</v>
      </c>
      <c r="L37" s="7">
        <v>5</v>
      </c>
      <c r="M37" s="7">
        <v>5</v>
      </c>
      <c r="N37" s="7">
        <v>5</v>
      </c>
      <c r="O37" s="7">
        <v>4</v>
      </c>
      <c r="P37" s="7">
        <v>4</v>
      </c>
      <c r="Q37" s="7">
        <v>5</v>
      </c>
      <c r="R37" s="7">
        <v>4</v>
      </c>
      <c r="S37" s="7">
        <v>4</v>
      </c>
      <c r="T37" s="7">
        <v>5</v>
      </c>
      <c r="U37" s="7">
        <v>5</v>
      </c>
      <c r="V37" s="7">
        <v>5</v>
      </c>
      <c r="W37" s="7">
        <v>4</v>
      </c>
      <c r="X37" s="7">
        <v>4</v>
      </c>
      <c r="Y37" s="7">
        <v>5</v>
      </c>
      <c r="Z37" s="7">
        <v>5</v>
      </c>
      <c r="AA37" s="7">
        <v>5</v>
      </c>
      <c r="AB37" s="7">
        <v>5</v>
      </c>
      <c r="AC37" s="7">
        <v>5</v>
      </c>
      <c r="AD37" s="7">
        <v>5</v>
      </c>
      <c r="AE37" s="7">
        <v>5</v>
      </c>
      <c r="AF37" s="7">
        <v>5</v>
      </c>
      <c r="AG37" s="7">
        <v>5</v>
      </c>
      <c r="AH37" s="7">
        <v>5</v>
      </c>
      <c r="AI37" s="7">
        <v>5</v>
      </c>
      <c r="AJ37" s="7">
        <v>5</v>
      </c>
      <c r="AK37" s="7">
        <v>5</v>
      </c>
      <c r="AL37" s="7">
        <v>5</v>
      </c>
      <c r="AM37" s="7">
        <v>5</v>
      </c>
      <c r="AN37" s="7">
        <v>5</v>
      </c>
      <c r="AO37" s="7">
        <v>5</v>
      </c>
      <c r="AP37" s="7">
        <v>5</v>
      </c>
      <c r="AQ37" s="7">
        <v>5</v>
      </c>
      <c r="AR37" s="7">
        <v>5</v>
      </c>
      <c r="AS37" s="7">
        <v>5</v>
      </c>
      <c r="AT37" s="7">
        <v>5</v>
      </c>
      <c r="AU37" s="7">
        <v>5</v>
      </c>
      <c r="AV37" s="7">
        <v>5</v>
      </c>
      <c r="AW37" s="7">
        <v>5</v>
      </c>
      <c r="AX37" s="7">
        <v>5</v>
      </c>
      <c r="AY37" s="7">
        <v>5</v>
      </c>
      <c r="AZ37" s="7">
        <v>5</v>
      </c>
      <c r="BA37" s="7">
        <v>5</v>
      </c>
      <c r="BB37" s="7">
        <v>5</v>
      </c>
      <c r="BC37" s="7">
        <v>4</v>
      </c>
      <c r="BD37" s="7">
        <v>5</v>
      </c>
      <c r="BE37" s="7">
        <v>5</v>
      </c>
      <c r="BF37" s="7">
        <v>5</v>
      </c>
      <c r="BG37" s="7">
        <v>5</v>
      </c>
      <c r="BH37" s="7">
        <v>4</v>
      </c>
      <c r="BI37" s="7">
        <v>5</v>
      </c>
      <c r="BJ37" s="7">
        <v>5</v>
      </c>
      <c r="BK37" s="7">
        <v>5</v>
      </c>
      <c r="BL37" s="7">
        <v>5</v>
      </c>
      <c r="BM37" s="7">
        <v>5</v>
      </c>
      <c r="BN37" s="7">
        <v>5</v>
      </c>
      <c r="BO37" s="7">
        <v>5</v>
      </c>
      <c r="BP37" s="7">
        <v>5</v>
      </c>
      <c r="BQ37" s="7">
        <v>4</v>
      </c>
      <c r="BR37" s="7">
        <v>5</v>
      </c>
      <c r="BS37" s="7">
        <v>5</v>
      </c>
      <c r="BT37" s="7">
        <v>5</v>
      </c>
      <c r="BU37" s="7">
        <v>5</v>
      </c>
      <c r="BV37" s="7">
        <v>5</v>
      </c>
      <c r="BW37" s="7">
        <v>5</v>
      </c>
      <c r="BX37" s="7">
        <v>5</v>
      </c>
      <c r="BY37" s="7">
        <v>5</v>
      </c>
      <c r="BZ37" s="7">
        <v>5</v>
      </c>
      <c r="CA37" s="7">
        <v>5</v>
      </c>
      <c r="CB37" s="7">
        <v>5</v>
      </c>
      <c r="CC37" s="7">
        <v>5</v>
      </c>
      <c r="CD37" s="7">
        <v>5</v>
      </c>
      <c r="CE37" s="7">
        <v>5</v>
      </c>
      <c r="CF37" s="7">
        <v>5</v>
      </c>
      <c r="CG37" s="7">
        <v>5</v>
      </c>
      <c r="CH37" s="7">
        <v>5</v>
      </c>
      <c r="CI37" s="7">
        <v>5</v>
      </c>
      <c r="CJ37" s="7">
        <v>5</v>
      </c>
      <c r="CK37" s="7">
        <v>5</v>
      </c>
      <c r="CL37" s="7">
        <v>5</v>
      </c>
      <c r="CM37" s="7">
        <v>5</v>
      </c>
      <c r="CN37" s="7">
        <v>5</v>
      </c>
      <c r="CO37" s="7">
        <v>5</v>
      </c>
      <c r="CP37" s="7">
        <v>5</v>
      </c>
      <c r="CQ37" s="7">
        <v>5</v>
      </c>
      <c r="CR37" s="7">
        <v>5</v>
      </c>
      <c r="CS37" s="7">
        <v>5</v>
      </c>
      <c r="CT37" s="7">
        <v>5</v>
      </c>
      <c r="CU37" s="7">
        <v>5</v>
      </c>
      <c r="CV37" s="7">
        <v>5</v>
      </c>
      <c r="CW37" s="7">
        <v>5</v>
      </c>
      <c r="CX37" s="7">
        <v>5</v>
      </c>
      <c r="CY37" s="7">
        <v>5</v>
      </c>
      <c r="CZ37" s="7">
        <v>5</v>
      </c>
      <c r="DA37" s="7">
        <v>5</v>
      </c>
      <c r="DB37" s="7">
        <v>5</v>
      </c>
      <c r="DC37" s="7">
        <v>5</v>
      </c>
      <c r="DD37" s="7">
        <v>5</v>
      </c>
      <c r="DE37" s="7">
        <v>5</v>
      </c>
      <c r="DF37" s="7">
        <v>5</v>
      </c>
      <c r="DG37" s="7">
        <v>5</v>
      </c>
      <c r="DH37" s="7">
        <v>5</v>
      </c>
    </row>
    <row r="38" spans="1:112" x14ac:dyDescent="0.25">
      <c r="A38" s="7">
        <v>33</v>
      </c>
      <c r="B38" s="7">
        <v>4</v>
      </c>
      <c r="C38" s="7">
        <v>4</v>
      </c>
      <c r="D38" s="7">
        <v>4</v>
      </c>
      <c r="E38" s="7">
        <v>4</v>
      </c>
      <c r="F38" s="7">
        <v>4</v>
      </c>
      <c r="G38" s="7">
        <v>4</v>
      </c>
      <c r="H38" s="7">
        <v>4</v>
      </c>
      <c r="I38" s="7">
        <v>4</v>
      </c>
      <c r="J38" s="7">
        <v>4</v>
      </c>
      <c r="K38" s="7">
        <v>4</v>
      </c>
      <c r="L38" s="7">
        <v>4</v>
      </c>
      <c r="M38" s="7">
        <v>4</v>
      </c>
      <c r="N38" s="7">
        <v>4</v>
      </c>
      <c r="O38" s="7">
        <v>4</v>
      </c>
      <c r="P38" s="7">
        <v>4</v>
      </c>
      <c r="Q38" s="7">
        <v>4</v>
      </c>
      <c r="R38" s="7">
        <v>4</v>
      </c>
      <c r="S38" s="7">
        <v>4</v>
      </c>
      <c r="T38" s="7">
        <v>4</v>
      </c>
      <c r="U38" s="7">
        <v>4</v>
      </c>
      <c r="V38" s="7">
        <v>4</v>
      </c>
      <c r="W38" s="7">
        <v>4</v>
      </c>
      <c r="X38" s="7">
        <v>4</v>
      </c>
      <c r="Y38" s="7">
        <v>4</v>
      </c>
      <c r="Z38" s="7">
        <v>4</v>
      </c>
      <c r="AA38" s="7">
        <v>4</v>
      </c>
      <c r="AB38" s="7">
        <v>4</v>
      </c>
      <c r="AC38" s="7">
        <v>4</v>
      </c>
      <c r="AD38" s="7">
        <v>4</v>
      </c>
      <c r="AE38" s="7">
        <v>4</v>
      </c>
      <c r="AF38" s="7">
        <v>4</v>
      </c>
      <c r="AG38" s="7">
        <v>4</v>
      </c>
      <c r="AH38" s="7">
        <v>4</v>
      </c>
      <c r="AI38" s="7">
        <v>4</v>
      </c>
      <c r="AJ38" s="7">
        <v>4</v>
      </c>
      <c r="AK38" s="7">
        <v>4</v>
      </c>
      <c r="AL38" s="7">
        <v>4</v>
      </c>
      <c r="AM38" s="7">
        <v>4</v>
      </c>
      <c r="AN38" s="7">
        <v>4</v>
      </c>
      <c r="AO38" s="7">
        <v>4</v>
      </c>
      <c r="AP38" s="7">
        <v>4</v>
      </c>
      <c r="AQ38" s="7">
        <v>4</v>
      </c>
      <c r="AR38" s="7">
        <v>4</v>
      </c>
      <c r="AS38" s="7">
        <v>4</v>
      </c>
      <c r="AT38" s="7">
        <v>4</v>
      </c>
      <c r="AU38" s="7">
        <v>4</v>
      </c>
      <c r="AV38" s="7">
        <v>4</v>
      </c>
      <c r="AW38" s="7">
        <v>4</v>
      </c>
      <c r="AX38" s="7">
        <v>4</v>
      </c>
      <c r="AY38" s="7">
        <v>4</v>
      </c>
      <c r="AZ38" s="7">
        <v>4</v>
      </c>
      <c r="BA38" s="7">
        <v>4</v>
      </c>
      <c r="BB38" s="7">
        <v>4</v>
      </c>
      <c r="BC38" s="7">
        <v>4</v>
      </c>
      <c r="BD38" s="7">
        <v>4</v>
      </c>
      <c r="BE38" s="7">
        <v>4</v>
      </c>
      <c r="BF38" s="7">
        <v>4</v>
      </c>
      <c r="BG38" s="7">
        <v>4</v>
      </c>
      <c r="BH38" s="7">
        <v>3</v>
      </c>
      <c r="BI38" s="7">
        <v>4</v>
      </c>
      <c r="BJ38" s="7">
        <v>4</v>
      </c>
      <c r="BK38" s="7">
        <v>4</v>
      </c>
      <c r="BL38" s="7">
        <v>4</v>
      </c>
      <c r="BM38" s="7">
        <v>4</v>
      </c>
      <c r="BN38" s="7">
        <v>4</v>
      </c>
      <c r="BO38" s="7">
        <v>4</v>
      </c>
      <c r="BP38" s="7">
        <v>4</v>
      </c>
      <c r="BQ38" s="7">
        <v>3</v>
      </c>
      <c r="BR38" s="7">
        <v>4</v>
      </c>
      <c r="BS38" s="7">
        <v>4</v>
      </c>
      <c r="BT38" s="7">
        <v>4</v>
      </c>
      <c r="BU38" s="7">
        <v>3</v>
      </c>
      <c r="BV38" s="7">
        <v>4</v>
      </c>
      <c r="BW38" s="7">
        <v>4</v>
      </c>
      <c r="BX38" s="7">
        <v>4</v>
      </c>
      <c r="BY38" s="7">
        <v>4</v>
      </c>
      <c r="BZ38" s="7">
        <v>4</v>
      </c>
      <c r="CA38" s="7">
        <v>4</v>
      </c>
      <c r="CB38" s="7">
        <v>4</v>
      </c>
      <c r="CC38" s="7">
        <v>4</v>
      </c>
      <c r="CD38" s="7">
        <v>4</v>
      </c>
      <c r="CE38" s="7">
        <v>4</v>
      </c>
      <c r="CF38" s="7">
        <v>4</v>
      </c>
      <c r="CG38" s="7">
        <v>4</v>
      </c>
      <c r="CH38" s="7">
        <v>4</v>
      </c>
      <c r="CI38" s="7">
        <v>4</v>
      </c>
      <c r="CJ38" s="7">
        <v>4</v>
      </c>
      <c r="CK38" s="7">
        <v>4</v>
      </c>
      <c r="CL38" s="7">
        <v>4</v>
      </c>
      <c r="CM38" s="7">
        <v>4</v>
      </c>
      <c r="CN38" s="7">
        <v>4</v>
      </c>
      <c r="CO38" s="7">
        <v>4</v>
      </c>
      <c r="CP38" s="7">
        <v>4</v>
      </c>
      <c r="CQ38" s="7">
        <v>3</v>
      </c>
      <c r="CR38" s="7">
        <v>4</v>
      </c>
      <c r="CS38" s="7">
        <v>4</v>
      </c>
      <c r="CT38" s="7">
        <v>4</v>
      </c>
      <c r="CU38" s="7">
        <v>4</v>
      </c>
      <c r="CV38" s="7">
        <v>4</v>
      </c>
      <c r="CW38" s="7">
        <v>4</v>
      </c>
      <c r="CX38" s="7">
        <v>4</v>
      </c>
      <c r="CY38" s="7">
        <v>4</v>
      </c>
      <c r="CZ38" s="7">
        <v>4</v>
      </c>
      <c r="DA38" s="7">
        <v>4</v>
      </c>
      <c r="DB38" s="7">
        <v>4</v>
      </c>
      <c r="DC38" s="7">
        <v>4</v>
      </c>
      <c r="DD38" s="7">
        <v>4</v>
      </c>
      <c r="DE38" s="7">
        <v>4</v>
      </c>
      <c r="DF38" s="7">
        <v>4</v>
      </c>
      <c r="DG38" s="7">
        <v>4</v>
      </c>
      <c r="DH38" s="7">
        <v>3</v>
      </c>
    </row>
    <row r="39" spans="1:112" x14ac:dyDescent="0.25">
      <c r="A39" s="7">
        <v>34</v>
      </c>
      <c r="B39" s="7">
        <v>3</v>
      </c>
      <c r="C39" s="7">
        <v>3</v>
      </c>
      <c r="D39" s="7">
        <v>3</v>
      </c>
      <c r="E39" s="7">
        <v>4</v>
      </c>
      <c r="F39" s="7">
        <v>4</v>
      </c>
      <c r="G39" s="7">
        <v>4</v>
      </c>
      <c r="H39" s="7">
        <v>4</v>
      </c>
      <c r="I39" s="7">
        <v>5</v>
      </c>
      <c r="J39" s="7">
        <v>5</v>
      </c>
      <c r="K39" s="7">
        <v>5</v>
      </c>
      <c r="L39" s="7">
        <v>5</v>
      </c>
      <c r="M39" s="7">
        <v>4</v>
      </c>
      <c r="N39" s="7">
        <v>5</v>
      </c>
      <c r="O39" s="7">
        <v>3</v>
      </c>
      <c r="P39" s="7">
        <v>4</v>
      </c>
      <c r="Q39" s="7">
        <v>5</v>
      </c>
      <c r="R39" s="7">
        <v>5</v>
      </c>
      <c r="S39" s="7">
        <v>1</v>
      </c>
      <c r="T39" s="7">
        <v>2</v>
      </c>
      <c r="U39" s="7">
        <v>3</v>
      </c>
      <c r="V39" s="7">
        <v>4</v>
      </c>
      <c r="W39" s="7">
        <v>3</v>
      </c>
      <c r="X39" s="7">
        <v>3</v>
      </c>
      <c r="Y39" s="7">
        <v>5</v>
      </c>
      <c r="Z39" s="7">
        <v>5</v>
      </c>
      <c r="AA39" s="7">
        <v>5</v>
      </c>
      <c r="AB39" s="7">
        <v>5</v>
      </c>
      <c r="AC39" s="7">
        <v>5</v>
      </c>
      <c r="AD39" s="7">
        <v>5</v>
      </c>
      <c r="AE39" s="7">
        <v>5</v>
      </c>
      <c r="AF39" s="7">
        <v>5</v>
      </c>
      <c r="AG39" s="7">
        <v>5</v>
      </c>
      <c r="AH39" s="7">
        <v>5</v>
      </c>
      <c r="AI39" s="7">
        <v>5</v>
      </c>
      <c r="AJ39" s="7">
        <v>5</v>
      </c>
      <c r="AK39" s="7">
        <v>5</v>
      </c>
      <c r="AL39" s="7">
        <v>5</v>
      </c>
      <c r="AM39" s="7">
        <v>5</v>
      </c>
      <c r="AN39" s="7">
        <v>5</v>
      </c>
      <c r="AO39" s="7">
        <v>5</v>
      </c>
      <c r="AP39" s="7">
        <v>5</v>
      </c>
      <c r="AQ39" s="7">
        <v>5</v>
      </c>
      <c r="AR39" s="7">
        <v>5</v>
      </c>
      <c r="AS39" s="7">
        <v>5</v>
      </c>
      <c r="AT39" s="7">
        <v>5</v>
      </c>
      <c r="AU39" s="7">
        <v>5</v>
      </c>
      <c r="AV39" s="7">
        <v>5</v>
      </c>
      <c r="AW39" s="7">
        <v>4</v>
      </c>
      <c r="AX39" s="7">
        <v>4</v>
      </c>
      <c r="AY39" s="7">
        <v>4</v>
      </c>
      <c r="AZ39" s="7">
        <v>4</v>
      </c>
      <c r="BA39" s="7">
        <v>4</v>
      </c>
      <c r="BB39" s="7">
        <v>4</v>
      </c>
      <c r="BC39" s="7">
        <v>5</v>
      </c>
      <c r="BD39" s="7">
        <v>5</v>
      </c>
      <c r="BE39" s="7">
        <v>5</v>
      </c>
      <c r="BF39" s="7">
        <v>4</v>
      </c>
      <c r="BG39" s="7">
        <v>4</v>
      </c>
      <c r="BH39" s="7">
        <v>5</v>
      </c>
      <c r="BI39" s="7">
        <v>5</v>
      </c>
      <c r="BJ39" s="7">
        <v>4</v>
      </c>
      <c r="BK39" s="7">
        <v>4</v>
      </c>
      <c r="BL39" s="7">
        <v>5</v>
      </c>
      <c r="BM39" s="7">
        <v>5</v>
      </c>
      <c r="BN39" s="7">
        <v>5</v>
      </c>
      <c r="BO39" s="7">
        <v>5</v>
      </c>
      <c r="BP39" s="7">
        <v>5</v>
      </c>
      <c r="BQ39" s="7">
        <v>4</v>
      </c>
      <c r="BR39" s="7">
        <v>4</v>
      </c>
      <c r="BS39" s="7">
        <v>4</v>
      </c>
      <c r="BT39" s="7">
        <v>5</v>
      </c>
      <c r="BU39" s="7">
        <v>5</v>
      </c>
      <c r="BV39" s="7">
        <v>5</v>
      </c>
      <c r="BW39" s="7">
        <v>5</v>
      </c>
      <c r="BX39" s="7">
        <v>5</v>
      </c>
      <c r="BY39" s="7">
        <v>5</v>
      </c>
      <c r="BZ39" s="7">
        <v>5</v>
      </c>
      <c r="CA39" s="7">
        <v>5</v>
      </c>
      <c r="CB39" s="7">
        <v>5</v>
      </c>
      <c r="CC39" s="7">
        <v>5</v>
      </c>
      <c r="CD39" s="7">
        <v>5</v>
      </c>
      <c r="CE39" s="7">
        <v>5</v>
      </c>
      <c r="CF39" s="7">
        <v>5</v>
      </c>
      <c r="CG39" s="7">
        <v>5</v>
      </c>
      <c r="CH39" s="7">
        <v>5</v>
      </c>
      <c r="CI39" s="7">
        <v>5</v>
      </c>
      <c r="CJ39" s="7">
        <v>5</v>
      </c>
      <c r="CK39" s="7">
        <v>5</v>
      </c>
      <c r="CL39" s="7">
        <v>5</v>
      </c>
      <c r="CM39" s="7">
        <v>5</v>
      </c>
      <c r="CN39" s="7">
        <v>5</v>
      </c>
      <c r="CO39" s="7">
        <v>5</v>
      </c>
      <c r="CP39" s="7">
        <v>4</v>
      </c>
      <c r="CQ39" s="7">
        <v>4</v>
      </c>
      <c r="CR39" s="7">
        <v>4</v>
      </c>
      <c r="CS39" s="7">
        <v>5</v>
      </c>
      <c r="CT39" s="7">
        <v>5</v>
      </c>
      <c r="CU39" s="7">
        <v>5</v>
      </c>
      <c r="CV39" s="7">
        <v>5</v>
      </c>
      <c r="CW39" s="7">
        <v>5</v>
      </c>
      <c r="CX39" s="7">
        <v>5</v>
      </c>
      <c r="CY39" s="7">
        <v>5</v>
      </c>
      <c r="CZ39" s="7">
        <v>5</v>
      </c>
      <c r="DA39" s="7">
        <v>5</v>
      </c>
      <c r="DB39" s="7">
        <v>5</v>
      </c>
      <c r="DC39" s="7">
        <v>5</v>
      </c>
      <c r="DD39" s="7">
        <v>4</v>
      </c>
      <c r="DE39" s="7">
        <v>5</v>
      </c>
      <c r="DF39" s="7">
        <v>5</v>
      </c>
      <c r="DG39" s="7">
        <v>5</v>
      </c>
      <c r="DH39" s="7">
        <v>4</v>
      </c>
    </row>
    <row r="40" spans="1:112" x14ac:dyDescent="0.25">
      <c r="A40" s="7">
        <v>35</v>
      </c>
      <c r="B40" s="7">
        <v>4</v>
      </c>
      <c r="C40" s="7">
        <v>4</v>
      </c>
      <c r="D40" s="7">
        <v>2</v>
      </c>
      <c r="E40" s="7">
        <v>5</v>
      </c>
      <c r="F40" s="7">
        <v>5</v>
      </c>
      <c r="G40" s="7">
        <v>4</v>
      </c>
      <c r="H40" s="7">
        <v>4</v>
      </c>
      <c r="I40" s="7">
        <v>4</v>
      </c>
      <c r="J40" s="7">
        <v>4</v>
      </c>
      <c r="K40" s="7">
        <v>4</v>
      </c>
      <c r="L40" s="7">
        <v>4</v>
      </c>
      <c r="M40" s="7">
        <v>4</v>
      </c>
      <c r="N40" s="7">
        <v>4</v>
      </c>
      <c r="O40" s="7">
        <v>4</v>
      </c>
      <c r="P40" s="7">
        <v>4</v>
      </c>
      <c r="Q40" s="7">
        <v>4</v>
      </c>
      <c r="R40" s="7">
        <v>4</v>
      </c>
      <c r="S40" s="7">
        <v>4</v>
      </c>
      <c r="T40" s="7">
        <v>4</v>
      </c>
      <c r="U40" s="7">
        <v>4</v>
      </c>
      <c r="V40" s="7">
        <v>4</v>
      </c>
      <c r="W40" s="7">
        <v>4</v>
      </c>
      <c r="X40" s="7">
        <v>4</v>
      </c>
      <c r="Y40" s="7">
        <v>4</v>
      </c>
      <c r="Z40" s="7">
        <v>4</v>
      </c>
      <c r="AA40" s="7">
        <v>4</v>
      </c>
      <c r="AB40" s="7">
        <v>4</v>
      </c>
      <c r="AC40" s="7">
        <v>4</v>
      </c>
      <c r="AD40" s="7">
        <v>5</v>
      </c>
      <c r="AE40" s="7">
        <v>4</v>
      </c>
      <c r="AF40" s="7">
        <v>4</v>
      </c>
      <c r="AG40" s="7">
        <v>4</v>
      </c>
      <c r="AH40" s="7">
        <v>5</v>
      </c>
      <c r="AI40" s="7">
        <v>5</v>
      </c>
      <c r="AJ40" s="7">
        <v>5</v>
      </c>
      <c r="AK40" s="7">
        <v>5</v>
      </c>
      <c r="AL40" s="7">
        <v>4</v>
      </c>
      <c r="AM40" s="7">
        <v>5</v>
      </c>
      <c r="AN40" s="7">
        <v>5</v>
      </c>
      <c r="AO40" s="7">
        <v>4</v>
      </c>
      <c r="AP40" s="7">
        <v>4</v>
      </c>
      <c r="AQ40" s="7">
        <v>4</v>
      </c>
      <c r="AR40" s="7">
        <v>4</v>
      </c>
      <c r="AS40" s="7">
        <v>4</v>
      </c>
      <c r="AT40" s="7">
        <v>4</v>
      </c>
      <c r="AU40" s="7">
        <v>5</v>
      </c>
      <c r="AV40" s="7">
        <v>4</v>
      </c>
      <c r="AW40" s="7">
        <v>4</v>
      </c>
      <c r="AX40" s="7">
        <v>4</v>
      </c>
      <c r="AY40" s="7">
        <v>4</v>
      </c>
      <c r="AZ40" s="7">
        <v>4</v>
      </c>
      <c r="BA40" s="7">
        <v>4</v>
      </c>
      <c r="BB40" s="7">
        <v>4</v>
      </c>
      <c r="BC40" s="7">
        <v>4</v>
      </c>
      <c r="BD40" s="7">
        <v>4</v>
      </c>
      <c r="BE40" s="7">
        <v>4</v>
      </c>
      <c r="BF40" s="7">
        <v>4</v>
      </c>
      <c r="BG40" s="7">
        <v>4</v>
      </c>
      <c r="BH40" s="7">
        <v>4</v>
      </c>
      <c r="BI40" s="7">
        <v>4</v>
      </c>
      <c r="BJ40" s="7">
        <v>4</v>
      </c>
      <c r="BK40" s="7">
        <v>4</v>
      </c>
      <c r="BL40" s="7">
        <v>4</v>
      </c>
      <c r="BM40" s="7">
        <v>4</v>
      </c>
      <c r="BN40" s="7">
        <v>4</v>
      </c>
      <c r="BO40" s="7">
        <v>4</v>
      </c>
      <c r="BP40" s="7">
        <v>4</v>
      </c>
      <c r="BQ40" s="7">
        <v>4</v>
      </c>
      <c r="BR40" s="7">
        <v>5</v>
      </c>
      <c r="BS40" s="7">
        <v>4</v>
      </c>
      <c r="BT40" s="7">
        <v>4</v>
      </c>
      <c r="BU40" s="7">
        <v>4</v>
      </c>
      <c r="BV40" s="7">
        <v>4</v>
      </c>
      <c r="BW40" s="7">
        <v>4</v>
      </c>
      <c r="BX40" s="7">
        <v>4</v>
      </c>
      <c r="BY40" s="7">
        <v>4</v>
      </c>
      <c r="BZ40" s="7">
        <v>4</v>
      </c>
      <c r="CA40" s="7">
        <v>4</v>
      </c>
      <c r="CB40" s="7">
        <v>4</v>
      </c>
      <c r="CC40" s="7">
        <v>4</v>
      </c>
      <c r="CD40" s="7">
        <v>4</v>
      </c>
      <c r="CE40" s="7">
        <v>4</v>
      </c>
      <c r="CF40" s="7">
        <v>3</v>
      </c>
      <c r="CG40" s="7">
        <v>4</v>
      </c>
      <c r="CH40" s="7">
        <v>4</v>
      </c>
      <c r="CI40" s="7">
        <v>4</v>
      </c>
      <c r="CJ40" s="7">
        <v>3</v>
      </c>
      <c r="CK40" s="7">
        <v>4</v>
      </c>
      <c r="CL40" s="7">
        <v>4</v>
      </c>
      <c r="CM40" s="7">
        <v>4</v>
      </c>
      <c r="CN40" s="7">
        <v>4</v>
      </c>
      <c r="CO40" s="7">
        <v>4</v>
      </c>
      <c r="CP40" s="7">
        <v>4</v>
      </c>
      <c r="CQ40" s="7">
        <v>3</v>
      </c>
      <c r="CR40" s="7">
        <v>4</v>
      </c>
      <c r="CS40" s="7">
        <v>3</v>
      </c>
      <c r="CT40" s="7">
        <v>4</v>
      </c>
      <c r="CU40" s="7">
        <v>4</v>
      </c>
      <c r="CV40" s="7">
        <v>4</v>
      </c>
      <c r="CW40" s="7">
        <v>4</v>
      </c>
      <c r="CX40" s="7">
        <v>4</v>
      </c>
      <c r="CY40" s="7">
        <v>4</v>
      </c>
      <c r="CZ40" s="7">
        <v>4</v>
      </c>
      <c r="DA40" s="7">
        <v>4</v>
      </c>
      <c r="DB40" s="7">
        <v>4</v>
      </c>
      <c r="DC40" s="7">
        <v>4</v>
      </c>
      <c r="DD40" s="7">
        <v>4</v>
      </c>
      <c r="DE40" s="7">
        <v>4</v>
      </c>
      <c r="DF40" s="7">
        <v>4</v>
      </c>
      <c r="DG40" s="7">
        <v>4</v>
      </c>
      <c r="DH40" s="7">
        <v>4</v>
      </c>
    </row>
    <row r="41" spans="1:112" x14ac:dyDescent="0.25">
      <c r="A41" s="7">
        <v>36</v>
      </c>
      <c r="B41" s="7">
        <v>4</v>
      </c>
      <c r="C41" s="7">
        <v>4</v>
      </c>
      <c r="D41" s="7">
        <v>4</v>
      </c>
      <c r="E41" s="7">
        <v>4</v>
      </c>
      <c r="F41" s="7">
        <v>4</v>
      </c>
      <c r="G41" s="7">
        <v>5</v>
      </c>
      <c r="H41" s="7">
        <v>4</v>
      </c>
      <c r="I41" s="7">
        <v>4</v>
      </c>
      <c r="J41" s="7">
        <v>5</v>
      </c>
      <c r="K41" s="7">
        <v>5</v>
      </c>
      <c r="L41" s="7">
        <v>5</v>
      </c>
      <c r="M41" s="7">
        <v>5</v>
      </c>
      <c r="N41" s="7">
        <v>4</v>
      </c>
      <c r="O41" s="7">
        <v>4</v>
      </c>
      <c r="P41" s="7">
        <v>3</v>
      </c>
      <c r="Q41" s="7">
        <v>4</v>
      </c>
      <c r="R41" s="7">
        <v>4</v>
      </c>
      <c r="S41" s="7">
        <v>5</v>
      </c>
      <c r="T41" s="7">
        <v>4</v>
      </c>
      <c r="U41" s="7">
        <v>4</v>
      </c>
      <c r="V41" s="7">
        <v>4</v>
      </c>
      <c r="W41" s="7">
        <v>4</v>
      </c>
      <c r="X41" s="7">
        <v>4</v>
      </c>
      <c r="Y41" s="7">
        <v>5</v>
      </c>
      <c r="Z41" s="7">
        <v>5</v>
      </c>
      <c r="AA41" s="7">
        <v>5</v>
      </c>
      <c r="AB41" s="7">
        <v>5</v>
      </c>
      <c r="AC41" s="7">
        <v>4</v>
      </c>
      <c r="AD41" s="7">
        <v>4</v>
      </c>
      <c r="AE41" s="7">
        <v>5</v>
      </c>
      <c r="AF41" s="7">
        <v>5</v>
      </c>
      <c r="AG41" s="7">
        <v>5</v>
      </c>
      <c r="AH41" s="7">
        <v>5</v>
      </c>
      <c r="AI41" s="7">
        <v>5</v>
      </c>
      <c r="AJ41" s="7">
        <v>5</v>
      </c>
      <c r="AK41" s="7">
        <v>5</v>
      </c>
      <c r="AL41" s="7">
        <v>5</v>
      </c>
      <c r="AM41" s="7">
        <v>5</v>
      </c>
      <c r="AN41" s="7">
        <v>4</v>
      </c>
      <c r="AO41" s="7">
        <v>4</v>
      </c>
      <c r="AP41" s="7">
        <v>5</v>
      </c>
      <c r="AQ41" s="7">
        <v>5</v>
      </c>
      <c r="AR41" s="7">
        <v>5</v>
      </c>
      <c r="AS41" s="7">
        <v>5</v>
      </c>
      <c r="AT41" s="7">
        <v>4</v>
      </c>
      <c r="AU41" s="7">
        <v>4</v>
      </c>
      <c r="AV41" s="7">
        <v>5</v>
      </c>
      <c r="AW41" s="7">
        <v>4</v>
      </c>
      <c r="AX41" s="7">
        <v>4</v>
      </c>
      <c r="AY41" s="7">
        <v>4</v>
      </c>
      <c r="AZ41" s="7">
        <v>4</v>
      </c>
      <c r="BA41" s="7">
        <v>4</v>
      </c>
      <c r="BB41" s="7">
        <v>4</v>
      </c>
      <c r="BC41" s="7">
        <v>4</v>
      </c>
      <c r="BD41" s="7">
        <v>4</v>
      </c>
      <c r="BE41" s="7">
        <v>4</v>
      </c>
      <c r="BF41" s="7">
        <v>4</v>
      </c>
      <c r="BG41" s="7">
        <v>4</v>
      </c>
      <c r="BH41" s="7">
        <v>4</v>
      </c>
      <c r="BI41" s="7">
        <v>4</v>
      </c>
      <c r="BJ41" s="7">
        <v>4</v>
      </c>
      <c r="BK41" s="7">
        <v>4</v>
      </c>
      <c r="BL41" s="7">
        <v>4</v>
      </c>
      <c r="BM41" s="7">
        <v>4</v>
      </c>
      <c r="BN41" s="7">
        <v>4</v>
      </c>
      <c r="BO41" s="7">
        <v>4</v>
      </c>
      <c r="BP41" s="7">
        <v>4</v>
      </c>
      <c r="BQ41" s="7">
        <v>3</v>
      </c>
      <c r="BR41" s="7">
        <v>4</v>
      </c>
      <c r="BS41" s="7">
        <v>4</v>
      </c>
      <c r="BT41" s="7">
        <v>4</v>
      </c>
      <c r="BU41" s="7">
        <v>4</v>
      </c>
      <c r="BV41" s="7">
        <v>4</v>
      </c>
      <c r="BW41" s="7">
        <v>5</v>
      </c>
      <c r="BX41" s="7">
        <v>4</v>
      </c>
      <c r="BY41" s="7">
        <v>4</v>
      </c>
      <c r="BZ41" s="7">
        <v>4</v>
      </c>
      <c r="CA41" s="7">
        <v>4</v>
      </c>
      <c r="CB41" s="7">
        <v>4</v>
      </c>
      <c r="CC41" s="7">
        <v>4</v>
      </c>
      <c r="CD41" s="7">
        <v>4</v>
      </c>
      <c r="CE41" s="7">
        <v>4</v>
      </c>
      <c r="CF41" s="7">
        <v>4</v>
      </c>
      <c r="CG41" s="7">
        <v>4</v>
      </c>
      <c r="CH41" s="7">
        <v>4</v>
      </c>
      <c r="CI41" s="7">
        <v>4</v>
      </c>
      <c r="CJ41" s="7">
        <v>4</v>
      </c>
      <c r="CK41" s="7">
        <v>4</v>
      </c>
      <c r="CL41" s="7">
        <v>4</v>
      </c>
      <c r="CM41" s="7">
        <v>3</v>
      </c>
      <c r="CN41" s="7">
        <v>4</v>
      </c>
      <c r="CO41" s="7">
        <v>3</v>
      </c>
      <c r="CP41" s="7">
        <v>3</v>
      </c>
      <c r="CQ41" s="7">
        <v>3</v>
      </c>
      <c r="CR41" s="7">
        <v>4</v>
      </c>
      <c r="CS41" s="7">
        <v>4</v>
      </c>
      <c r="CT41" s="7">
        <v>4</v>
      </c>
      <c r="CU41" s="7">
        <v>4</v>
      </c>
      <c r="CV41" s="7">
        <v>4</v>
      </c>
      <c r="CW41" s="7">
        <v>4</v>
      </c>
      <c r="CX41" s="7">
        <v>4</v>
      </c>
      <c r="CY41" s="7">
        <v>4</v>
      </c>
      <c r="CZ41" s="7">
        <v>4</v>
      </c>
      <c r="DA41" s="7">
        <v>4</v>
      </c>
      <c r="DB41" s="7">
        <v>4</v>
      </c>
      <c r="DC41" s="7">
        <v>4</v>
      </c>
      <c r="DD41" s="7">
        <v>4</v>
      </c>
      <c r="DE41" s="7">
        <v>4</v>
      </c>
      <c r="DF41" s="7">
        <v>4</v>
      </c>
      <c r="DG41" s="7">
        <v>5</v>
      </c>
      <c r="DH41" s="7">
        <v>3</v>
      </c>
    </row>
    <row r="42" spans="1:112" x14ac:dyDescent="0.25">
      <c r="A42" s="7">
        <v>37</v>
      </c>
      <c r="B42" s="7">
        <v>4</v>
      </c>
      <c r="C42" s="7">
        <v>4</v>
      </c>
      <c r="D42" s="7">
        <v>4</v>
      </c>
      <c r="E42" s="7">
        <v>4</v>
      </c>
      <c r="F42" s="7">
        <v>4</v>
      </c>
      <c r="G42" s="7">
        <v>4</v>
      </c>
      <c r="H42" s="7">
        <v>4</v>
      </c>
      <c r="I42" s="7">
        <v>4</v>
      </c>
      <c r="J42" s="7">
        <v>4</v>
      </c>
      <c r="K42" s="7">
        <v>4</v>
      </c>
      <c r="L42" s="7">
        <v>4</v>
      </c>
      <c r="M42" s="7">
        <v>4</v>
      </c>
      <c r="N42" s="7">
        <v>4</v>
      </c>
      <c r="O42" s="7">
        <v>4</v>
      </c>
      <c r="P42" s="7">
        <v>4</v>
      </c>
      <c r="Q42" s="7">
        <v>4</v>
      </c>
      <c r="R42" s="7">
        <v>4</v>
      </c>
      <c r="S42" s="7">
        <v>4</v>
      </c>
      <c r="T42" s="7">
        <v>5</v>
      </c>
      <c r="U42" s="7">
        <v>4</v>
      </c>
      <c r="V42" s="7">
        <v>4</v>
      </c>
      <c r="W42" s="7">
        <v>4</v>
      </c>
      <c r="X42" s="7">
        <v>4</v>
      </c>
      <c r="Y42" s="7">
        <v>4</v>
      </c>
      <c r="Z42" s="7">
        <v>4</v>
      </c>
      <c r="AA42" s="7">
        <v>4</v>
      </c>
      <c r="AB42" s="7">
        <v>4</v>
      </c>
      <c r="AC42" s="7">
        <v>4</v>
      </c>
      <c r="AD42" s="7">
        <v>4</v>
      </c>
      <c r="AE42" s="7">
        <v>4</v>
      </c>
      <c r="AF42" s="7">
        <v>4</v>
      </c>
      <c r="AG42" s="7">
        <v>4</v>
      </c>
      <c r="AH42" s="7">
        <v>4</v>
      </c>
      <c r="AI42" s="7">
        <v>4</v>
      </c>
      <c r="AJ42" s="7">
        <v>4</v>
      </c>
      <c r="AK42" s="7">
        <v>4</v>
      </c>
      <c r="AL42" s="7">
        <v>4</v>
      </c>
      <c r="AM42" s="7">
        <v>4</v>
      </c>
      <c r="AN42" s="7">
        <v>4</v>
      </c>
      <c r="AO42" s="7">
        <v>4</v>
      </c>
      <c r="AP42" s="7">
        <v>4</v>
      </c>
      <c r="AQ42" s="7">
        <v>4</v>
      </c>
      <c r="AR42" s="7">
        <v>4</v>
      </c>
      <c r="AS42" s="7">
        <v>4</v>
      </c>
      <c r="AT42" s="7">
        <v>4</v>
      </c>
      <c r="AU42" s="7">
        <v>4</v>
      </c>
      <c r="AV42" s="7">
        <v>4</v>
      </c>
      <c r="AW42" s="7">
        <v>4</v>
      </c>
      <c r="AX42" s="7">
        <v>4</v>
      </c>
      <c r="AY42" s="7">
        <v>4</v>
      </c>
      <c r="AZ42" s="7">
        <v>4</v>
      </c>
      <c r="BA42" s="7">
        <v>4</v>
      </c>
      <c r="BB42" s="7">
        <v>4</v>
      </c>
      <c r="BC42" s="7">
        <v>4</v>
      </c>
      <c r="BD42" s="7">
        <v>4</v>
      </c>
      <c r="BE42" s="7">
        <v>4</v>
      </c>
      <c r="BF42" s="7">
        <v>4</v>
      </c>
      <c r="BG42" s="7">
        <v>4</v>
      </c>
      <c r="BH42" s="7">
        <v>5</v>
      </c>
      <c r="BI42" s="7">
        <v>4</v>
      </c>
      <c r="BJ42" s="7">
        <v>4</v>
      </c>
      <c r="BK42" s="7">
        <v>4</v>
      </c>
      <c r="BL42" s="7">
        <v>4</v>
      </c>
      <c r="BM42" s="7">
        <v>4</v>
      </c>
      <c r="BN42" s="7">
        <v>4</v>
      </c>
      <c r="BO42" s="7">
        <v>4</v>
      </c>
      <c r="BP42" s="7">
        <v>4</v>
      </c>
      <c r="BQ42" s="7">
        <v>4</v>
      </c>
      <c r="BR42" s="7">
        <v>4</v>
      </c>
      <c r="BS42" s="7">
        <v>3</v>
      </c>
      <c r="BT42" s="7">
        <v>4</v>
      </c>
      <c r="BU42" s="7">
        <v>4</v>
      </c>
      <c r="BV42" s="7">
        <v>4</v>
      </c>
      <c r="BW42" s="7">
        <v>4</v>
      </c>
      <c r="BX42" s="7">
        <v>4</v>
      </c>
      <c r="BY42" s="7">
        <v>4</v>
      </c>
      <c r="BZ42" s="7">
        <v>4</v>
      </c>
      <c r="CA42" s="7">
        <v>4</v>
      </c>
      <c r="CB42" s="7">
        <v>4</v>
      </c>
      <c r="CC42" s="7">
        <v>4</v>
      </c>
      <c r="CD42" s="7">
        <v>4</v>
      </c>
      <c r="CE42" s="7">
        <v>4</v>
      </c>
      <c r="CF42" s="7">
        <v>4</v>
      </c>
      <c r="CG42" s="7">
        <v>4</v>
      </c>
      <c r="CH42" s="7">
        <v>4</v>
      </c>
      <c r="CI42" s="7">
        <v>4</v>
      </c>
      <c r="CJ42" s="7">
        <v>4</v>
      </c>
      <c r="CK42" s="7">
        <v>5</v>
      </c>
      <c r="CL42" s="7">
        <v>4</v>
      </c>
      <c r="CM42" s="7">
        <v>4</v>
      </c>
      <c r="CN42" s="7">
        <v>4</v>
      </c>
      <c r="CO42" s="7">
        <v>4</v>
      </c>
      <c r="CP42" s="7">
        <v>4</v>
      </c>
      <c r="CQ42" s="7">
        <v>4</v>
      </c>
      <c r="CR42" s="7">
        <v>4</v>
      </c>
      <c r="CS42" s="7">
        <v>4</v>
      </c>
      <c r="CT42" s="7">
        <v>4</v>
      </c>
      <c r="CU42" s="7">
        <v>4</v>
      </c>
      <c r="CV42" s="7">
        <v>4</v>
      </c>
      <c r="CW42" s="7">
        <v>4</v>
      </c>
      <c r="CX42" s="7">
        <v>4</v>
      </c>
      <c r="CY42" s="7">
        <v>4</v>
      </c>
      <c r="CZ42" s="7">
        <v>4</v>
      </c>
      <c r="DA42" s="7">
        <v>5</v>
      </c>
      <c r="DB42" s="7">
        <v>5</v>
      </c>
      <c r="DC42" s="7">
        <v>4</v>
      </c>
      <c r="DD42" s="7">
        <v>5</v>
      </c>
      <c r="DE42" s="7">
        <v>4</v>
      </c>
      <c r="DF42" s="7">
        <v>5</v>
      </c>
      <c r="DG42" s="7">
        <v>5</v>
      </c>
      <c r="DH42" s="7">
        <v>5</v>
      </c>
    </row>
    <row r="43" spans="1:112" x14ac:dyDescent="0.25">
      <c r="A43" s="7">
        <v>38</v>
      </c>
      <c r="B43" s="7">
        <v>4</v>
      </c>
      <c r="C43" s="7">
        <v>4</v>
      </c>
      <c r="D43" s="7">
        <v>4</v>
      </c>
      <c r="E43" s="7">
        <v>4</v>
      </c>
      <c r="F43" s="7">
        <v>4</v>
      </c>
      <c r="G43" s="7">
        <v>4</v>
      </c>
      <c r="H43" s="7">
        <v>3</v>
      </c>
      <c r="I43" s="7">
        <v>3</v>
      </c>
      <c r="J43" s="7">
        <v>3</v>
      </c>
      <c r="K43" s="7">
        <v>5</v>
      </c>
      <c r="L43" s="7">
        <v>5</v>
      </c>
      <c r="M43" s="7">
        <v>5</v>
      </c>
      <c r="N43" s="7">
        <v>5</v>
      </c>
      <c r="O43" s="7">
        <v>3</v>
      </c>
      <c r="P43" s="7">
        <v>4</v>
      </c>
      <c r="Q43" s="7">
        <v>4</v>
      </c>
      <c r="R43" s="7">
        <v>2</v>
      </c>
      <c r="S43" s="7">
        <v>4</v>
      </c>
      <c r="T43" s="7">
        <v>3</v>
      </c>
      <c r="U43" s="7">
        <v>4</v>
      </c>
      <c r="V43" s="7">
        <v>4</v>
      </c>
      <c r="W43" s="7">
        <v>3</v>
      </c>
      <c r="X43" s="7">
        <v>3</v>
      </c>
      <c r="Y43" s="7">
        <v>4</v>
      </c>
      <c r="Z43" s="7">
        <v>4</v>
      </c>
      <c r="AA43" s="7">
        <v>4</v>
      </c>
      <c r="AB43" s="7">
        <v>4</v>
      </c>
      <c r="AC43" s="7">
        <v>4</v>
      </c>
      <c r="AD43" s="7">
        <v>4</v>
      </c>
      <c r="AE43" s="7">
        <v>4</v>
      </c>
      <c r="AF43" s="7">
        <v>5</v>
      </c>
      <c r="AG43" s="7">
        <v>5</v>
      </c>
      <c r="AH43" s="7">
        <v>4</v>
      </c>
      <c r="AI43" s="7">
        <v>4</v>
      </c>
      <c r="AJ43" s="7">
        <v>5</v>
      </c>
      <c r="AK43" s="7">
        <v>5</v>
      </c>
      <c r="AL43" s="7">
        <v>5</v>
      </c>
      <c r="AM43" s="7">
        <v>5</v>
      </c>
      <c r="AN43" s="7">
        <v>4</v>
      </c>
      <c r="AO43" s="7">
        <v>5</v>
      </c>
      <c r="AP43" s="7">
        <v>4</v>
      </c>
      <c r="AQ43" s="7">
        <v>4</v>
      </c>
      <c r="AR43" s="7">
        <v>4</v>
      </c>
      <c r="AS43" s="7">
        <v>4</v>
      </c>
      <c r="AT43" s="7">
        <v>3</v>
      </c>
      <c r="AU43" s="7">
        <v>5</v>
      </c>
      <c r="AV43" s="7">
        <v>5</v>
      </c>
      <c r="AW43" s="7">
        <v>3</v>
      </c>
      <c r="AX43" s="7">
        <v>4</v>
      </c>
      <c r="AY43" s="7">
        <v>3</v>
      </c>
      <c r="AZ43" s="7">
        <v>3</v>
      </c>
      <c r="BA43" s="7">
        <v>3</v>
      </c>
      <c r="BB43" s="7">
        <v>4</v>
      </c>
      <c r="BC43" s="7">
        <v>3</v>
      </c>
      <c r="BD43" s="7">
        <v>3</v>
      </c>
      <c r="BE43" s="7">
        <v>3</v>
      </c>
      <c r="BF43" s="7">
        <v>3</v>
      </c>
      <c r="BG43" s="7">
        <v>3</v>
      </c>
      <c r="BH43" s="7">
        <v>4</v>
      </c>
      <c r="BI43" s="7">
        <v>4</v>
      </c>
      <c r="BJ43" s="7">
        <v>4</v>
      </c>
      <c r="BK43" s="7">
        <v>4</v>
      </c>
      <c r="BL43" s="7">
        <v>5</v>
      </c>
      <c r="BM43" s="7">
        <v>4</v>
      </c>
      <c r="BN43" s="7">
        <v>4</v>
      </c>
      <c r="BO43" s="7">
        <v>4</v>
      </c>
      <c r="BP43" s="7">
        <v>4</v>
      </c>
      <c r="BQ43" s="7">
        <v>5</v>
      </c>
      <c r="BR43" s="7">
        <v>5</v>
      </c>
      <c r="BS43" s="7">
        <v>4</v>
      </c>
      <c r="BT43" s="7">
        <v>4</v>
      </c>
      <c r="BU43" s="7">
        <v>3</v>
      </c>
      <c r="BV43" s="7">
        <v>4</v>
      </c>
      <c r="BW43" s="7">
        <v>4</v>
      </c>
      <c r="BX43" s="7">
        <v>4</v>
      </c>
      <c r="BY43" s="7">
        <v>4</v>
      </c>
      <c r="BZ43" s="7">
        <v>4</v>
      </c>
      <c r="CA43" s="7">
        <v>4</v>
      </c>
      <c r="CB43" s="7">
        <v>4</v>
      </c>
      <c r="CC43" s="7">
        <v>4</v>
      </c>
      <c r="CD43" s="7">
        <v>3</v>
      </c>
      <c r="CE43" s="7">
        <v>3</v>
      </c>
      <c r="CF43" s="7">
        <v>3</v>
      </c>
      <c r="CG43" s="7">
        <v>4</v>
      </c>
      <c r="CH43" s="7">
        <v>4</v>
      </c>
      <c r="CI43" s="7">
        <v>4</v>
      </c>
      <c r="CJ43" s="7">
        <v>4</v>
      </c>
      <c r="CK43" s="7">
        <v>4</v>
      </c>
      <c r="CL43" s="7">
        <v>4</v>
      </c>
      <c r="CM43" s="7">
        <v>4</v>
      </c>
      <c r="CN43" s="7">
        <v>4</v>
      </c>
      <c r="CO43" s="7">
        <v>4</v>
      </c>
      <c r="CP43" s="7">
        <v>3</v>
      </c>
      <c r="CQ43" s="7">
        <v>3</v>
      </c>
      <c r="CR43" s="7">
        <v>4</v>
      </c>
      <c r="CS43" s="7">
        <v>3</v>
      </c>
      <c r="CT43" s="7">
        <v>3</v>
      </c>
      <c r="CU43" s="7">
        <v>3</v>
      </c>
      <c r="CV43" s="7">
        <v>4</v>
      </c>
      <c r="CW43" s="7">
        <v>4</v>
      </c>
      <c r="CX43" s="7">
        <v>4</v>
      </c>
      <c r="CY43" s="7">
        <v>4</v>
      </c>
      <c r="CZ43" s="7">
        <v>4</v>
      </c>
      <c r="DA43" s="7">
        <v>5</v>
      </c>
      <c r="DB43" s="7">
        <v>4</v>
      </c>
      <c r="DC43" s="7">
        <v>4</v>
      </c>
      <c r="DD43" s="7">
        <v>4</v>
      </c>
      <c r="DE43" s="7">
        <v>4</v>
      </c>
      <c r="DF43" s="7">
        <v>4</v>
      </c>
      <c r="DG43" s="7">
        <v>4</v>
      </c>
      <c r="DH43" s="7">
        <v>4</v>
      </c>
    </row>
    <row r="44" spans="1:112" x14ac:dyDescent="0.25">
      <c r="A44" s="7">
        <v>39</v>
      </c>
      <c r="B44" s="7">
        <v>3</v>
      </c>
      <c r="C44" s="7">
        <v>3</v>
      </c>
      <c r="D44" s="7">
        <v>3</v>
      </c>
      <c r="E44" s="7">
        <v>4</v>
      </c>
      <c r="F44" s="7">
        <v>4</v>
      </c>
      <c r="G44" s="7">
        <v>4</v>
      </c>
      <c r="H44" s="7">
        <v>4</v>
      </c>
      <c r="I44" s="7">
        <v>3</v>
      </c>
      <c r="J44" s="7">
        <v>3</v>
      </c>
      <c r="K44" s="7">
        <v>4</v>
      </c>
      <c r="L44" s="7">
        <v>5</v>
      </c>
      <c r="M44" s="7">
        <v>4</v>
      </c>
      <c r="N44" s="7">
        <v>4</v>
      </c>
      <c r="O44" s="7">
        <v>3</v>
      </c>
      <c r="P44" s="7">
        <v>3</v>
      </c>
      <c r="Q44" s="7">
        <v>4</v>
      </c>
      <c r="R44" s="7">
        <v>3</v>
      </c>
      <c r="S44" s="7">
        <v>3</v>
      </c>
      <c r="T44" s="7">
        <v>4</v>
      </c>
      <c r="U44" s="7">
        <v>3</v>
      </c>
      <c r="V44" s="7">
        <v>4</v>
      </c>
      <c r="W44" s="7">
        <v>3</v>
      </c>
      <c r="X44" s="7">
        <v>3</v>
      </c>
      <c r="Y44" s="7">
        <v>4</v>
      </c>
      <c r="Z44" s="7">
        <v>4</v>
      </c>
      <c r="AA44" s="7">
        <v>4</v>
      </c>
      <c r="AB44" s="7">
        <v>4</v>
      </c>
      <c r="AC44" s="7">
        <v>4</v>
      </c>
      <c r="AD44" s="7">
        <v>4</v>
      </c>
      <c r="AE44" s="7">
        <v>4</v>
      </c>
      <c r="AF44" s="7">
        <v>5</v>
      </c>
      <c r="AG44" s="7">
        <v>4</v>
      </c>
      <c r="AH44" s="7">
        <v>4</v>
      </c>
      <c r="AI44" s="7">
        <v>4</v>
      </c>
      <c r="AJ44" s="7">
        <v>4</v>
      </c>
      <c r="AK44" s="7">
        <v>4</v>
      </c>
      <c r="AL44" s="7">
        <v>4</v>
      </c>
      <c r="AM44" s="7">
        <v>4</v>
      </c>
      <c r="AN44" s="7">
        <v>3</v>
      </c>
      <c r="AO44" s="7">
        <v>4</v>
      </c>
      <c r="AP44" s="7">
        <v>4</v>
      </c>
      <c r="AQ44" s="7">
        <v>4</v>
      </c>
      <c r="AR44" s="7">
        <v>4</v>
      </c>
      <c r="AS44" s="7">
        <v>4</v>
      </c>
      <c r="AT44" s="7">
        <v>4</v>
      </c>
      <c r="AU44" s="7">
        <v>3</v>
      </c>
      <c r="AV44" s="7">
        <v>4</v>
      </c>
      <c r="AW44" s="7">
        <v>3</v>
      </c>
      <c r="AX44" s="7">
        <v>3</v>
      </c>
      <c r="AY44" s="7">
        <v>3</v>
      </c>
      <c r="AZ44" s="7">
        <v>3</v>
      </c>
      <c r="BA44" s="7">
        <v>4</v>
      </c>
      <c r="BB44" s="7">
        <v>4</v>
      </c>
      <c r="BC44" s="7">
        <v>4</v>
      </c>
      <c r="BD44" s="7">
        <v>4</v>
      </c>
      <c r="BE44" s="7">
        <v>4</v>
      </c>
      <c r="BF44" s="7">
        <v>3</v>
      </c>
      <c r="BG44" s="7">
        <v>3</v>
      </c>
      <c r="BH44" s="7">
        <v>3</v>
      </c>
      <c r="BI44" s="7">
        <v>4</v>
      </c>
      <c r="BJ44" s="7">
        <v>4</v>
      </c>
      <c r="BK44" s="7">
        <v>3</v>
      </c>
      <c r="BL44" s="7">
        <v>4</v>
      </c>
      <c r="BM44" s="7">
        <v>4</v>
      </c>
      <c r="BN44" s="7">
        <v>3</v>
      </c>
      <c r="BO44" s="7">
        <v>3</v>
      </c>
      <c r="BP44" s="7">
        <v>4</v>
      </c>
      <c r="BQ44" s="7">
        <v>3</v>
      </c>
      <c r="BR44" s="7">
        <v>4</v>
      </c>
      <c r="BS44" s="7">
        <v>3</v>
      </c>
      <c r="BT44" s="7">
        <v>3</v>
      </c>
      <c r="BU44" s="7">
        <v>3</v>
      </c>
      <c r="BV44" s="7">
        <v>3</v>
      </c>
      <c r="BW44" s="7">
        <v>4</v>
      </c>
      <c r="BX44" s="7">
        <v>3</v>
      </c>
      <c r="BY44" s="7">
        <v>4</v>
      </c>
      <c r="BZ44" s="7">
        <v>4</v>
      </c>
      <c r="CA44" s="7">
        <v>4</v>
      </c>
      <c r="CB44" s="7">
        <v>3</v>
      </c>
      <c r="CC44" s="7">
        <v>2</v>
      </c>
      <c r="CD44" s="7">
        <v>2</v>
      </c>
      <c r="CE44" s="7">
        <v>2</v>
      </c>
      <c r="CF44" s="7">
        <v>2</v>
      </c>
      <c r="CG44" s="7">
        <v>3</v>
      </c>
      <c r="CH44" s="7">
        <v>3</v>
      </c>
      <c r="CI44" s="7">
        <v>3</v>
      </c>
      <c r="CJ44" s="7">
        <v>2</v>
      </c>
      <c r="CK44" s="7">
        <v>3</v>
      </c>
      <c r="CL44" s="7">
        <v>3</v>
      </c>
      <c r="CM44" s="7">
        <v>3</v>
      </c>
      <c r="CN44" s="7">
        <v>3</v>
      </c>
      <c r="CO44" s="7">
        <v>3</v>
      </c>
      <c r="CP44" s="7">
        <v>2</v>
      </c>
      <c r="CQ44" s="7">
        <v>2</v>
      </c>
      <c r="CR44" s="7">
        <v>4</v>
      </c>
      <c r="CS44" s="7">
        <v>2</v>
      </c>
      <c r="CT44" s="7">
        <v>3</v>
      </c>
      <c r="CU44" s="7">
        <v>3</v>
      </c>
      <c r="CV44" s="7">
        <v>3</v>
      </c>
      <c r="CW44" s="7">
        <v>4</v>
      </c>
      <c r="CX44" s="7">
        <v>3</v>
      </c>
      <c r="CY44" s="7">
        <v>4</v>
      </c>
      <c r="CZ44" s="7">
        <v>4</v>
      </c>
      <c r="DA44" s="7">
        <v>4</v>
      </c>
      <c r="DB44" s="7">
        <v>3</v>
      </c>
      <c r="DC44" s="7">
        <v>3</v>
      </c>
      <c r="DD44" s="7">
        <v>3</v>
      </c>
      <c r="DE44" s="7">
        <v>4</v>
      </c>
      <c r="DF44" s="7">
        <v>3</v>
      </c>
      <c r="DG44" s="7">
        <v>3</v>
      </c>
      <c r="DH44" s="7">
        <v>3</v>
      </c>
    </row>
    <row r="45" spans="1:112" x14ac:dyDescent="0.25">
      <c r="A45" s="7">
        <v>40</v>
      </c>
      <c r="B45" s="7">
        <v>5</v>
      </c>
      <c r="C45" s="7">
        <v>5</v>
      </c>
      <c r="D45" s="7">
        <v>5</v>
      </c>
      <c r="E45" s="7">
        <v>5</v>
      </c>
      <c r="F45" s="7">
        <v>5</v>
      </c>
      <c r="G45" s="7">
        <v>5</v>
      </c>
      <c r="H45" s="7">
        <v>5</v>
      </c>
      <c r="I45" s="7">
        <v>5</v>
      </c>
      <c r="J45" s="7">
        <v>5</v>
      </c>
      <c r="K45" s="7">
        <v>4</v>
      </c>
      <c r="L45" s="7">
        <v>5</v>
      </c>
      <c r="M45" s="7">
        <v>5</v>
      </c>
      <c r="N45" s="7">
        <v>5</v>
      </c>
      <c r="O45" s="7">
        <v>5</v>
      </c>
      <c r="P45" s="7">
        <v>4</v>
      </c>
      <c r="Q45" s="7">
        <v>5</v>
      </c>
      <c r="R45" s="7">
        <v>5</v>
      </c>
      <c r="S45" s="7">
        <v>4</v>
      </c>
      <c r="T45" s="7">
        <v>4</v>
      </c>
      <c r="U45" s="7">
        <v>3</v>
      </c>
      <c r="V45" s="7">
        <v>4</v>
      </c>
      <c r="W45" s="7">
        <v>4</v>
      </c>
      <c r="X45" s="7">
        <v>4</v>
      </c>
      <c r="Y45" s="7">
        <v>4</v>
      </c>
      <c r="Z45" s="7">
        <v>4</v>
      </c>
      <c r="AA45" s="7">
        <v>4</v>
      </c>
      <c r="AB45" s="7">
        <v>4</v>
      </c>
      <c r="AC45" s="7">
        <v>4</v>
      </c>
      <c r="AD45" s="7">
        <v>4</v>
      </c>
      <c r="AE45" s="7">
        <v>4</v>
      </c>
      <c r="AF45" s="7">
        <v>4</v>
      </c>
      <c r="AG45" s="7">
        <v>4</v>
      </c>
      <c r="AH45" s="7">
        <v>4</v>
      </c>
      <c r="AI45" s="7">
        <v>4</v>
      </c>
      <c r="AJ45" s="7">
        <v>4</v>
      </c>
      <c r="AK45" s="7">
        <v>4</v>
      </c>
      <c r="AL45" s="7">
        <v>4</v>
      </c>
      <c r="AM45" s="7">
        <v>4</v>
      </c>
      <c r="AN45" s="7">
        <v>4</v>
      </c>
      <c r="AO45" s="7">
        <v>4</v>
      </c>
      <c r="AP45" s="7">
        <v>4</v>
      </c>
      <c r="AQ45" s="7">
        <v>4</v>
      </c>
      <c r="AR45" s="7">
        <v>4</v>
      </c>
      <c r="AS45" s="7">
        <v>4</v>
      </c>
      <c r="AT45" s="7">
        <v>4</v>
      </c>
      <c r="AU45" s="7">
        <v>4</v>
      </c>
      <c r="AV45" s="7">
        <v>4</v>
      </c>
      <c r="AW45" s="7">
        <v>4</v>
      </c>
      <c r="AX45" s="7">
        <v>4</v>
      </c>
      <c r="AY45" s="7">
        <v>4</v>
      </c>
      <c r="AZ45" s="7">
        <v>4</v>
      </c>
      <c r="BA45" s="7">
        <v>4</v>
      </c>
      <c r="BB45" s="7">
        <v>4</v>
      </c>
      <c r="BC45" s="7">
        <v>4</v>
      </c>
      <c r="BD45" s="7">
        <v>4</v>
      </c>
      <c r="BE45" s="7">
        <v>4</v>
      </c>
      <c r="BF45" s="7">
        <v>4</v>
      </c>
      <c r="BG45" s="7">
        <v>4</v>
      </c>
      <c r="BH45" s="7">
        <v>4</v>
      </c>
      <c r="BI45" s="7">
        <v>4</v>
      </c>
      <c r="BJ45" s="7">
        <v>4</v>
      </c>
      <c r="BK45" s="7">
        <v>4</v>
      </c>
      <c r="BL45" s="7">
        <v>4</v>
      </c>
      <c r="BM45" s="7">
        <v>4</v>
      </c>
      <c r="BN45" s="7">
        <v>4</v>
      </c>
      <c r="BO45" s="7">
        <v>4</v>
      </c>
      <c r="BP45" s="7">
        <v>4</v>
      </c>
      <c r="BQ45" s="7">
        <v>4</v>
      </c>
      <c r="BR45" s="7">
        <v>4</v>
      </c>
      <c r="BS45" s="7">
        <v>4</v>
      </c>
      <c r="BT45" s="7">
        <v>4</v>
      </c>
      <c r="BU45" s="7">
        <v>4</v>
      </c>
      <c r="BV45" s="7">
        <v>4</v>
      </c>
      <c r="BW45" s="7">
        <v>4</v>
      </c>
      <c r="BX45" s="7">
        <v>4</v>
      </c>
      <c r="BY45" s="7">
        <v>4</v>
      </c>
      <c r="BZ45" s="7">
        <v>4</v>
      </c>
      <c r="CA45" s="7">
        <v>4</v>
      </c>
      <c r="CB45" s="7">
        <v>4</v>
      </c>
      <c r="CC45" s="7">
        <v>4</v>
      </c>
      <c r="CD45" s="7">
        <v>4</v>
      </c>
      <c r="CE45" s="7">
        <v>4</v>
      </c>
      <c r="CF45" s="7">
        <v>4</v>
      </c>
      <c r="CG45" s="7">
        <v>4</v>
      </c>
      <c r="CH45" s="7">
        <v>4</v>
      </c>
      <c r="CI45" s="7">
        <v>4</v>
      </c>
      <c r="CJ45" s="7">
        <v>4</v>
      </c>
      <c r="CK45" s="7">
        <v>4</v>
      </c>
      <c r="CL45" s="7">
        <v>4</v>
      </c>
      <c r="CM45" s="7">
        <v>4</v>
      </c>
      <c r="CN45" s="7">
        <v>4</v>
      </c>
      <c r="CO45" s="7">
        <v>4</v>
      </c>
      <c r="CP45" s="7">
        <v>4</v>
      </c>
      <c r="CQ45" s="7">
        <v>2</v>
      </c>
      <c r="CR45" s="7">
        <v>4</v>
      </c>
      <c r="CS45" s="7">
        <v>4</v>
      </c>
      <c r="CT45" s="7">
        <v>4</v>
      </c>
      <c r="CU45" s="7">
        <v>4</v>
      </c>
      <c r="CV45" s="7">
        <v>4</v>
      </c>
      <c r="CW45" s="7">
        <v>4</v>
      </c>
      <c r="CX45" s="7">
        <v>4</v>
      </c>
      <c r="CY45" s="7">
        <v>4</v>
      </c>
      <c r="CZ45" s="7">
        <v>4</v>
      </c>
      <c r="DA45" s="7">
        <v>4</v>
      </c>
      <c r="DB45" s="7">
        <v>4</v>
      </c>
      <c r="DC45" s="7">
        <v>4</v>
      </c>
      <c r="DD45" s="7">
        <v>4</v>
      </c>
      <c r="DE45" s="7">
        <v>4</v>
      </c>
      <c r="DF45" s="7">
        <v>4</v>
      </c>
      <c r="DG45" s="7">
        <v>4</v>
      </c>
      <c r="DH45" s="7">
        <v>4</v>
      </c>
    </row>
    <row r="46" spans="1:112" x14ac:dyDescent="0.25">
      <c r="A46" s="7">
        <v>41</v>
      </c>
      <c r="B46" s="7">
        <v>5</v>
      </c>
      <c r="C46" s="7">
        <v>5</v>
      </c>
      <c r="D46" s="7">
        <v>5</v>
      </c>
      <c r="E46" s="7">
        <v>5</v>
      </c>
      <c r="F46" s="7">
        <v>4</v>
      </c>
      <c r="G46" s="7">
        <v>5</v>
      </c>
      <c r="H46" s="7">
        <v>5</v>
      </c>
      <c r="I46" s="7">
        <v>5</v>
      </c>
      <c r="J46" s="7">
        <v>4</v>
      </c>
      <c r="K46" s="7">
        <v>4</v>
      </c>
      <c r="L46" s="7">
        <v>4</v>
      </c>
      <c r="M46" s="7">
        <v>4</v>
      </c>
      <c r="N46" s="7">
        <v>4</v>
      </c>
      <c r="O46" s="7">
        <v>4</v>
      </c>
      <c r="P46" s="7">
        <v>4</v>
      </c>
      <c r="Q46" s="7">
        <v>4</v>
      </c>
      <c r="R46" s="7">
        <v>4</v>
      </c>
      <c r="S46" s="7">
        <v>4</v>
      </c>
      <c r="T46" s="7">
        <v>4</v>
      </c>
      <c r="U46" s="7">
        <v>4</v>
      </c>
      <c r="V46" s="7">
        <v>4</v>
      </c>
      <c r="W46" s="7">
        <v>4</v>
      </c>
      <c r="X46" s="7">
        <v>4</v>
      </c>
      <c r="Y46" s="7">
        <v>5</v>
      </c>
      <c r="Z46" s="7">
        <v>5</v>
      </c>
      <c r="AA46" s="7">
        <v>5</v>
      </c>
      <c r="AB46" s="7">
        <v>4</v>
      </c>
      <c r="AC46" s="7">
        <v>4</v>
      </c>
      <c r="AD46" s="7">
        <v>4</v>
      </c>
      <c r="AE46" s="7">
        <v>4</v>
      </c>
      <c r="AF46" s="7">
        <v>4</v>
      </c>
      <c r="AG46" s="7">
        <v>4</v>
      </c>
      <c r="AH46" s="7">
        <v>4</v>
      </c>
      <c r="AI46" s="7">
        <v>4</v>
      </c>
      <c r="AJ46" s="7">
        <v>4</v>
      </c>
      <c r="AK46" s="7">
        <v>4</v>
      </c>
      <c r="AL46" s="7">
        <v>4</v>
      </c>
      <c r="AM46" s="7">
        <v>4</v>
      </c>
      <c r="AN46" s="7">
        <v>5</v>
      </c>
      <c r="AO46" s="7">
        <v>4</v>
      </c>
      <c r="AP46" s="7">
        <v>4</v>
      </c>
      <c r="AQ46" s="7">
        <v>4</v>
      </c>
      <c r="AR46" s="7">
        <v>4</v>
      </c>
      <c r="AS46" s="7">
        <v>4</v>
      </c>
      <c r="AT46" s="7">
        <v>4</v>
      </c>
      <c r="AU46" s="7">
        <v>4</v>
      </c>
      <c r="AV46" s="7">
        <v>4</v>
      </c>
      <c r="AW46" s="7">
        <v>4</v>
      </c>
      <c r="AX46" s="7">
        <v>4</v>
      </c>
      <c r="AY46" s="7">
        <v>4</v>
      </c>
      <c r="AZ46" s="7">
        <v>5</v>
      </c>
      <c r="BA46" s="7">
        <v>5</v>
      </c>
      <c r="BB46" s="7">
        <v>3</v>
      </c>
      <c r="BC46" s="7">
        <v>4</v>
      </c>
      <c r="BD46" s="7">
        <v>4</v>
      </c>
      <c r="BE46" s="7">
        <v>3</v>
      </c>
      <c r="BF46" s="7">
        <v>4</v>
      </c>
      <c r="BG46" s="7">
        <v>3</v>
      </c>
      <c r="BH46" s="7">
        <v>4</v>
      </c>
      <c r="BI46" s="7">
        <v>4</v>
      </c>
      <c r="BJ46" s="7">
        <v>5</v>
      </c>
      <c r="BK46" s="7">
        <v>4</v>
      </c>
      <c r="BL46" s="7">
        <v>4</v>
      </c>
      <c r="BM46" s="7">
        <v>4</v>
      </c>
      <c r="BN46" s="7">
        <v>4</v>
      </c>
      <c r="BO46" s="7">
        <v>3</v>
      </c>
      <c r="BP46" s="7">
        <v>4</v>
      </c>
      <c r="BQ46" s="7">
        <v>4</v>
      </c>
      <c r="BR46" s="7">
        <v>5</v>
      </c>
      <c r="BS46" s="7">
        <v>5</v>
      </c>
      <c r="BT46" s="7">
        <v>5</v>
      </c>
      <c r="BU46" s="7">
        <v>5</v>
      </c>
      <c r="BV46" s="7">
        <v>5</v>
      </c>
      <c r="BW46" s="7">
        <v>5</v>
      </c>
      <c r="BX46" s="7">
        <v>5</v>
      </c>
      <c r="BY46" s="7">
        <v>5</v>
      </c>
      <c r="BZ46" s="7">
        <v>4</v>
      </c>
      <c r="CA46" s="7">
        <v>4</v>
      </c>
      <c r="CB46" s="7">
        <v>4</v>
      </c>
      <c r="CC46" s="7">
        <v>3</v>
      </c>
      <c r="CD46" s="7">
        <v>4</v>
      </c>
      <c r="CE46" s="7">
        <v>4</v>
      </c>
      <c r="CF46" s="7">
        <v>4</v>
      </c>
      <c r="CG46" s="7">
        <v>4</v>
      </c>
      <c r="CH46" s="7">
        <v>4</v>
      </c>
      <c r="CI46" s="7">
        <v>4</v>
      </c>
      <c r="CJ46" s="7">
        <v>4</v>
      </c>
      <c r="CK46" s="7">
        <v>4</v>
      </c>
      <c r="CL46" s="7">
        <v>4</v>
      </c>
      <c r="CM46" s="7">
        <v>4</v>
      </c>
      <c r="CN46" s="7">
        <v>4</v>
      </c>
      <c r="CO46" s="7">
        <v>4</v>
      </c>
      <c r="CP46" s="7">
        <v>5</v>
      </c>
      <c r="CQ46" s="7">
        <v>5</v>
      </c>
      <c r="CR46" s="7">
        <v>5</v>
      </c>
      <c r="CS46" s="7">
        <v>5</v>
      </c>
      <c r="CT46" s="7">
        <v>5</v>
      </c>
      <c r="CU46" s="7">
        <v>5</v>
      </c>
      <c r="CV46" s="7">
        <v>5</v>
      </c>
      <c r="CW46" s="7">
        <v>5</v>
      </c>
      <c r="CX46" s="7">
        <v>4</v>
      </c>
      <c r="CY46" s="7">
        <v>4</v>
      </c>
      <c r="CZ46" s="7">
        <v>4</v>
      </c>
      <c r="DA46" s="7">
        <v>4</v>
      </c>
      <c r="DB46" s="7">
        <v>4</v>
      </c>
      <c r="DC46" s="7">
        <v>5</v>
      </c>
      <c r="DD46" s="7">
        <v>5</v>
      </c>
      <c r="DE46" s="7">
        <v>4</v>
      </c>
      <c r="DF46" s="7">
        <v>4</v>
      </c>
      <c r="DG46" s="7">
        <v>4</v>
      </c>
      <c r="DH46" s="7">
        <v>4</v>
      </c>
    </row>
    <row r="47" spans="1:112" x14ac:dyDescent="0.25">
      <c r="A47" s="7">
        <v>42</v>
      </c>
      <c r="B47" s="7">
        <v>4</v>
      </c>
      <c r="C47" s="7">
        <v>4</v>
      </c>
      <c r="D47" s="7">
        <v>4</v>
      </c>
      <c r="E47" s="7">
        <v>4</v>
      </c>
      <c r="F47" s="7">
        <v>3</v>
      </c>
      <c r="G47" s="7">
        <v>3</v>
      </c>
      <c r="H47" s="7">
        <v>3</v>
      </c>
      <c r="I47" s="7">
        <v>3</v>
      </c>
      <c r="J47" s="7">
        <v>3</v>
      </c>
      <c r="K47" s="7">
        <v>3</v>
      </c>
      <c r="L47" s="7">
        <v>4</v>
      </c>
      <c r="M47" s="7">
        <v>4</v>
      </c>
      <c r="N47" s="7">
        <v>4</v>
      </c>
      <c r="O47" s="7">
        <v>4</v>
      </c>
      <c r="P47" s="7">
        <v>3</v>
      </c>
      <c r="Q47" s="7">
        <v>4</v>
      </c>
      <c r="R47" s="7">
        <v>4</v>
      </c>
      <c r="S47" s="7">
        <v>3</v>
      </c>
      <c r="T47" s="7">
        <v>4</v>
      </c>
      <c r="U47" s="7">
        <v>3</v>
      </c>
      <c r="V47" s="7">
        <v>4</v>
      </c>
      <c r="W47" s="7">
        <v>3</v>
      </c>
      <c r="X47" s="7">
        <v>4</v>
      </c>
      <c r="Y47" s="7">
        <v>4</v>
      </c>
      <c r="Z47" s="7">
        <v>4</v>
      </c>
      <c r="AA47" s="7">
        <v>3</v>
      </c>
      <c r="AB47" s="7">
        <v>3</v>
      </c>
      <c r="AC47" s="7">
        <v>3</v>
      </c>
      <c r="AD47" s="7">
        <v>3</v>
      </c>
      <c r="AE47" s="7">
        <v>3</v>
      </c>
      <c r="AF47" s="7">
        <v>3</v>
      </c>
      <c r="AG47" s="7">
        <v>3</v>
      </c>
      <c r="AH47" s="7">
        <v>3</v>
      </c>
      <c r="AI47" s="7">
        <v>3</v>
      </c>
      <c r="AJ47" s="7">
        <v>3</v>
      </c>
      <c r="AK47" s="7">
        <v>3</v>
      </c>
      <c r="AL47" s="7">
        <v>3</v>
      </c>
      <c r="AM47" s="7">
        <v>3</v>
      </c>
      <c r="AN47" s="7">
        <v>3</v>
      </c>
      <c r="AO47" s="7">
        <v>3</v>
      </c>
      <c r="AP47" s="7">
        <v>3</v>
      </c>
      <c r="AQ47" s="7">
        <v>3</v>
      </c>
      <c r="AR47" s="7">
        <v>3</v>
      </c>
      <c r="AS47" s="7">
        <v>3</v>
      </c>
      <c r="AT47" s="7">
        <v>3</v>
      </c>
      <c r="AU47" s="7">
        <v>3</v>
      </c>
      <c r="AV47" s="7">
        <v>3</v>
      </c>
      <c r="AW47" s="7">
        <v>3</v>
      </c>
      <c r="AX47" s="7">
        <v>3</v>
      </c>
      <c r="AY47" s="7">
        <v>3</v>
      </c>
      <c r="AZ47" s="7">
        <v>3</v>
      </c>
      <c r="BA47" s="7">
        <v>3</v>
      </c>
      <c r="BB47" s="7">
        <v>3</v>
      </c>
      <c r="BC47" s="7">
        <v>3</v>
      </c>
      <c r="BD47" s="7">
        <v>3</v>
      </c>
      <c r="BE47" s="7">
        <v>3</v>
      </c>
      <c r="BF47" s="7">
        <v>3</v>
      </c>
      <c r="BG47" s="7">
        <v>3</v>
      </c>
      <c r="BH47" s="7">
        <v>3</v>
      </c>
      <c r="BI47" s="7">
        <v>3</v>
      </c>
      <c r="BJ47" s="7">
        <v>3</v>
      </c>
      <c r="BK47" s="7">
        <v>3</v>
      </c>
      <c r="BL47" s="7">
        <v>3</v>
      </c>
      <c r="BM47" s="7">
        <v>3</v>
      </c>
      <c r="BN47" s="7">
        <v>3</v>
      </c>
      <c r="BO47" s="7">
        <v>3</v>
      </c>
      <c r="BP47" s="7">
        <v>3</v>
      </c>
      <c r="BQ47" s="7">
        <v>3</v>
      </c>
      <c r="BR47" s="7">
        <v>3</v>
      </c>
      <c r="BS47" s="7">
        <v>3</v>
      </c>
      <c r="BT47" s="7">
        <v>3</v>
      </c>
      <c r="BU47" s="7">
        <v>3</v>
      </c>
      <c r="BV47" s="7">
        <v>3</v>
      </c>
      <c r="BW47" s="7">
        <v>3</v>
      </c>
      <c r="BX47" s="7">
        <v>3</v>
      </c>
      <c r="BY47" s="7">
        <v>3</v>
      </c>
      <c r="BZ47" s="7">
        <v>3</v>
      </c>
      <c r="CA47" s="7">
        <v>3</v>
      </c>
      <c r="CB47" s="7">
        <v>3</v>
      </c>
      <c r="CC47" s="7">
        <v>3</v>
      </c>
      <c r="CD47" s="7">
        <v>3</v>
      </c>
      <c r="CE47" s="7">
        <v>3</v>
      </c>
      <c r="CF47" s="7">
        <v>3</v>
      </c>
      <c r="CG47" s="7">
        <v>3</v>
      </c>
      <c r="CH47" s="7">
        <v>3</v>
      </c>
      <c r="CI47" s="7">
        <v>3</v>
      </c>
      <c r="CJ47" s="7">
        <v>3</v>
      </c>
      <c r="CK47" s="7">
        <v>3</v>
      </c>
      <c r="CL47" s="7">
        <v>3</v>
      </c>
      <c r="CM47" s="7">
        <v>3</v>
      </c>
      <c r="CN47" s="7">
        <v>4</v>
      </c>
      <c r="CO47" s="7">
        <v>3</v>
      </c>
      <c r="CP47" s="7">
        <v>3</v>
      </c>
      <c r="CQ47" s="7">
        <v>3</v>
      </c>
      <c r="CR47" s="7">
        <v>3</v>
      </c>
      <c r="CS47" s="7">
        <v>3</v>
      </c>
      <c r="CT47" s="7">
        <v>3</v>
      </c>
      <c r="CU47" s="7">
        <v>3</v>
      </c>
      <c r="CV47" s="7">
        <v>3</v>
      </c>
      <c r="CW47" s="7">
        <v>3</v>
      </c>
      <c r="CX47" s="7">
        <v>3</v>
      </c>
      <c r="CY47" s="7">
        <v>3</v>
      </c>
      <c r="CZ47" s="7">
        <v>3</v>
      </c>
      <c r="DA47" s="7">
        <v>3</v>
      </c>
      <c r="DB47" s="7">
        <v>3</v>
      </c>
      <c r="DC47" s="7">
        <v>3</v>
      </c>
      <c r="DD47" s="7">
        <v>3</v>
      </c>
      <c r="DE47" s="7">
        <v>3</v>
      </c>
      <c r="DF47" s="7">
        <v>3</v>
      </c>
      <c r="DG47" s="7">
        <v>3</v>
      </c>
      <c r="DH47" s="7">
        <v>3</v>
      </c>
    </row>
    <row r="48" spans="1:112" x14ac:dyDescent="0.25">
      <c r="A48" s="7">
        <v>43</v>
      </c>
      <c r="B48" s="7">
        <v>5</v>
      </c>
      <c r="C48" s="7">
        <v>5</v>
      </c>
      <c r="D48" s="7">
        <v>5</v>
      </c>
      <c r="E48" s="7">
        <v>5</v>
      </c>
      <c r="F48" s="7">
        <v>5</v>
      </c>
      <c r="G48" s="7">
        <v>5</v>
      </c>
      <c r="H48" s="7">
        <v>5</v>
      </c>
      <c r="I48" s="7">
        <v>5</v>
      </c>
      <c r="J48" s="7">
        <v>5</v>
      </c>
      <c r="K48" s="7">
        <v>5</v>
      </c>
      <c r="L48" s="7">
        <v>5</v>
      </c>
      <c r="M48" s="7">
        <v>5</v>
      </c>
      <c r="N48" s="7">
        <v>5</v>
      </c>
      <c r="O48" s="7">
        <v>5</v>
      </c>
      <c r="P48" s="7">
        <v>5</v>
      </c>
      <c r="Q48" s="7">
        <v>5</v>
      </c>
      <c r="R48" s="7">
        <v>5</v>
      </c>
      <c r="S48" s="7">
        <v>5</v>
      </c>
      <c r="T48" s="7">
        <v>5</v>
      </c>
      <c r="U48" s="7">
        <v>5</v>
      </c>
      <c r="V48" s="7">
        <v>5</v>
      </c>
      <c r="W48" s="7">
        <v>5</v>
      </c>
      <c r="X48" s="7">
        <v>5</v>
      </c>
      <c r="Y48" s="7">
        <v>5</v>
      </c>
      <c r="Z48" s="7">
        <v>5</v>
      </c>
      <c r="AA48" s="7">
        <v>5</v>
      </c>
      <c r="AB48" s="7">
        <v>5</v>
      </c>
      <c r="AC48" s="7">
        <v>5</v>
      </c>
      <c r="AD48" s="7">
        <v>5</v>
      </c>
      <c r="AE48" s="7">
        <v>5</v>
      </c>
      <c r="AF48" s="7">
        <v>5</v>
      </c>
      <c r="AG48" s="7">
        <v>5</v>
      </c>
      <c r="AH48" s="7">
        <v>5</v>
      </c>
      <c r="AI48" s="7">
        <v>5</v>
      </c>
      <c r="AJ48" s="7">
        <v>5</v>
      </c>
      <c r="AK48" s="7">
        <v>5</v>
      </c>
      <c r="AL48" s="7">
        <v>5</v>
      </c>
      <c r="AM48" s="7">
        <v>5</v>
      </c>
      <c r="AN48" s="7">
        <v>5</v>
      </c>
      <c r="AO48" s="7">
        <v>5</v>
      </c>
      <c r="AP48" s="7">
        <v>5</v>
      </c>
      <c r="AQ48" s="7">
        <v>5</v>
      </c>
      <c r="AR48" s="7">
        <v>5</v>
      </c>
      <c r="AS48" s="7">
        <v>5</v>
      </c>
      <c r="AT48" s="7">
        <v>5</v>
      </c>
      <c r="AU48" s="7">
        <v>5</v>
      </c>
      <c r="AV48" s="7">
        <v>5</v>
      </c>
      <c r="AW48" s="7">
        <v>5</v>
      </c>
      <c r="AX48" s="7">
        <v>5</v>
      </c>
      <c r="AY48" s="7">
        <v>5</v>
      </c>
      <c r="AZ48" s="7">
        <v>5</v>
      </c>
      <c r="BA48" s="7">
        <v>5</v>
      </c>
      <c r="BB48" s="7">
        <v>5</v>
      </c>
      <c r="BC48" s="7">
        <v>5</v>
      </c>
      <c r="BD48" s="7">
        <v>5</v>
      </c>
      <c r="BE48" s="7">
        <v>5</v>
      </c>
      <c r="BF48" s="7">
        <v>5</v>
      </c>
      <c r="BG48" s="7">
        <v>5</v>
      </c>
      <c r="BH48" s="7">
        <v>4</v>
      </c>
      <c r="BI48" s="7">
        <v>5</v>
      </c>
      <c r="BJ48" s="7">
        <v>5</v>
      </c>
      <c r="BK48" s="7">
        <v>5</v>
      </c>
      <c r="BL48" s="7">
        <v>5</v>
      </c>
      <c r="BM48" s="7">
        <v>5</v>
      </c>
      <c r="BN48" s="7">
        <v>5</v>
      </c>
      <c r="BO48" s="7">
        <v>5</v>
      </c>
      <c r="BP48" s="7">
        <v>5</v>
      </c>
      <c r="BQ48" s="7">
        <v>4</v>
      </c>
      <c r="BR48" s="7">
        <v>5</v>
      </c>
      <c r="BS48" s="7">
        <v>4</v>
      </c>
      <c r="BT48" s="7">
        <v>5</v>
      </c>
      <c r="BU48" s="7">
        <v>4</v>
      </c>
      <c r="BV48" s="7">
        <v>4</v>
      </c>
      <c r="BW48" s="7">
        <v>5</v>
      </c>
      <c r="BX48" s="7">
        <v>4</v>
      </c>
      <c r="BY48" s="7">
        <v>5</v>
      </c>
      <c r="BZ48" s="7">
        <v>5</v>
      </c>
      <c r="CA48" s="7">
        <v>4</v>
      </c>
      <c r="CB48" s="7">
        <v>5</v>
      </c>
      <c r="CC48" s="7">
        <v>5</v>
      </c>
      <c r="CD48" s="7">
        <v>4</v>
      </c>
      <c r="CE48" s="7">
        <v>4</v>
      </c>
      <c r="CF48" s="7">
        <v>5</v>
      </c>
      <c r="CG48" s="7">
        <v>5</v>
      </c>
      <c r="CH48" s="7">
        <v>5</v>
      </c>
      <c r="CI48" s="7">
        <v>5</v>
      </c>
      <c r="CJ48" s="7">
        <v>4</v>
      </c>
      <c r="CK48" s="7">
        <v>5</v>
      </c>
      <c r="CL48" s="7">
        <v>5</v>
      </c>
      <c r="CM48" s="7">
        <v>5</v>
      </c>
      <c r="CN48" s="7">
        <v>4</v>
      </c>
      <c r="CO48" s="7">
        <v>5</v>
      </c>
      <c r="CP48" s="7">
        <v>4</v>
      </c>
      <c r="CQ48" s="7">
        <v>4</v>
      </c>
      <c r="CR48" s="7">
        <v>5</v>
      </c>
      <c r="CS48" s="7">
        <v>4</v>
      </c>
      <c r="CT48" s="7">
        <v>5</v>
      </c>
      <c r="CU48" s="7">
        <v>5</v>
      </c>
      <c r="CV48" s="7">
        <v>5</v>
      </c>
      <c r="CW48" s="7">
        <v>5</v>
      </c>
      <c r="CX48" s="7">
        <v>5</v>
      </c>
      <c r="CY48" s="7">
        <v>5</v>
      </c>
      <c r="CZ48" s="7">
        <v>5</v>
      </c>
      <c r="DA48" s="7">
        <v>4</v>
      </c>
      <c r="DB48" s="7">
        <v>5</v>
      </c>
      <c r="DC48" s="7">
        <v>5</v>
      </c>
      <c r="DD48" s="7">
        <v>5</v>
      </c>
      <c r="DE48" s="7">
        <v>5</v>
      </c>
      <c r="DF48" s="7">
        <v>5</v>
      </c>
      <c r="DG48" s="7">
        <v>5</v>
      </c>
      <c r="DH48" s="7">
        <v>4</v>
      </c>
    </row>
    <row r="49" spans="1:112" x14ac:dyDescent="0.25">
      <c r="A49" s="7">
        <v>44</v>
      </c>
      <c r="B49" s="7">
        <v>4</v>
      </c>
      <c r="C49" s="7">
        <v>4</v>
      </c>
      <c r="D49" s="7">
        <v>4</v>
      </c>
      <c r="E49" s="7">
        <v>4</v>
      </c>
      <c r="F49" s="7">
        <v>4</v>
      </c>
      <c r="G49" s="7">
        <v>4</v>
      </c>
      <c r="H49" s="7">
        <v>4</v>
      </c>
      <c r="I49" s="7">
        <v>4</v>
      </c>
      <c r="J49" s="7">
        <v>4</v>
      </c>
      <c r="K49" s="7">
        <v>4</v>
      </c>
      <c r="L49" s="7">
        <v>4</v>
      </c>
      <c r="M49" s="7">
        <v>4</v>
      </c>
      <c r="N49" s="7">
        <v>4</v>
      </c>
      <c r="O49" s="7">
        <v>4</v>
      </c>
      <c r="P49" s="7">
        <v>4</v>
      </c>
      <c r="Q49" s="7">
        <v>4</v>
      </c>
      <c r="R49" s="7">
        <v>5</v>
      </c>
      <c r="S49" s="7">
        <v>3</v>
      </c>
      <c r="T49" s="7">
        <v>4</v>
      </c>
      <c r="U49" s="7">
        <v>3</v>
      </c>
      <c r="V49" s="7">
        <v>4</v>
      </c>
      <c r="W49" s="7">
        <v>4</v>
      </c>
      <c r="X49" s="7">
        <v>4</v>
      </c>
      <c r="Y49" s="7">
        <v>5</v>
      </c>
      <c r="Z49" s="7">
        <v>4</v>
      </c>
      <c r="AA49" s="7">
        <v>4</v>
      </c>
      <c r="AB49" s="7">
        <v>4</v>
      </c>
      <c r="AC49" s="7">
        <v>4</v>
      </c>
      <c r="AD49" s="7">
        <v>4</v>
      </c>
      <c r="AE49" s="7">
        <v>4</v>
      </c>
      <c r="AF49" s="7">
        <v>5</v>
      </c>
      <c r="AG49" s="7">
        <v>5</v>
      </c>
      <c r="AH49" s="7">
        <v>5</v>
      </c>
      <c r="AI49" s="7">
        <v>5</v>
      </c>
      <c r="AJ49" s="7">
        <v>5</v>
      </c>
      <c r="AK49" s="7">
        <v>5</v>
      </c>
      <c r="AL49" s="7">
        <v>5</v>
      </c>
      <c r="AM49" s="7">
        <v>5</v>
      </c>
      <c r="AN49" s="7">
        <v>5</v>
      </c>
      <c r="AO49" s="7">
        <v>5</v>
      </c>
      <c r="AP49" s="7">
        <v>5</v>
      </c>
      <c r="AQ49" s="7">
        <v>5</v>
      </c>
      <c r="AR49" s="7">
        <v>5</v>
      </c>
      <c r="AS49" s="7">
        <v>5</v>
      </c>
      <c r="AT49" s="7">
        <v>5</v>
      </c>
      <c r="AU49" s="7">
        <v>5</v>
      </c>
      <c r="AV49" s="7">
        <v>5</v>
      </c>
      <c r="AW49" s="7">
        <v>4</v>
      </c>
      <c r="AX49" s="7">
        <v>4</v>
      </c>
      <c r="AY49" s="7">
        <v>5</v>
      </c>
      <c r="AZ49" s="7">
        <v>4</v>
      </c>
      <c r="BA49" s="7">
        <v>4</v>
      </c>
      <c r="BB49" s="7">
        <v>5</v>
      </c>
      <c r="BC49" s="7">
        <v>4</v>
      </c>
      <c r="BD49" s="7">
        <v>4</v>
      </c>
      <c r="BE49" s="7">
        <v>4</v>
      </c>
      <c r="BF49" s="7">
        <v>4</v>
      </c>
      <c r="BG49" s="7">
        <v>4</v>
      </c>
      <c r="BH49" s="7">
        <v>5</v>
      </c>
      <c r="BI49" s="7">
        <v>5</v>
      </c>
      <c r="BJ49" s="7">
        <v>5</v>
      </c>
      <c r="BK49" s="7">
        <v>5</v>
      </c>
      <c r="BL49" s="7">
        <v>5</v>
      </c>
      <c r="BM49" s="7">
        <v>5</v>
      </c>
      <c r="BN49" s="7">
        <v>5</v>
      </c>
      <c r="BO49" s="7">
        <v>5</v>
      </c>
      <c r="BP49" s="7">
        <v>5</v>
      </c>
      <c r="BQ49" s="7">
        <v>5</v>
      </c>
      <c r="BR49" s="7">
        <v>5</v>
      </c>
      <c r="BS49" s="7">
        <v>5</v>
      </c>
      <c r="BT49" s="7">
        <v>5</v>
      </c>
      <c r="BU49" s="7">
        <v>5</v>
      </c>
      <c r="BV49" s="7">
        <v>5</v>
      </c>
      <c r="BW49" s="7">
        <v>5</v>
      </c>
      <c r="BX49" s="7">
        <v>5</v>
      </c>
      <c r="BY49" s="7">
        <v>5</v>
      </c>
      <c r="BZ49" s="7">
        <v>5</v>
      </c>
      <c r="CA49" s="7">
        <v>5</v>
      </c>
      <c r="CB49" s="7">
        <v>5</v>
      </c>
      <c r="CC49" s="7">
        <v>5</v>
      </c>
      <c r="CD49" s="7">
        <v>5</v>
      </c>
      <c r="CE49" s="7">
        <v>5</v>
      </c>
      <c r="CF49" s="7">
        <v>5</v>
      </c>
      <c r="CG49" s="7">
        <v>5</v>
      </c>
      <c r="CH49" s="7">
        <v>5</v>
      </c>
      <c r="CI49" s="7">
        <v>5</v>
      </c>
      <c r="CJ49" s="7">
        <v>5</v>
      </c>
      <c r="CK49" s="7">
        <v>5</v>
      </c>
      <c r="CL49" s="7">
        <v>5</v>
      </c>
      <c r="CM49" s="7">
        <v>5</v>
      </c>
      <c r="CN49" s="7">
        <v>5</v>
      </c>
      <c r="CO49" s="7">
        <v>5</v>
      </c>
      <c r="CP49" s="7">
        <v>5</v>
      </c>
      <c r="CQ49" s="7">
        <v>4</v>
      </c>
      <c r="CR49" s="7">
        <v>4</v>
      </c>
      <c r="CS49" s="7">
        <v>5</v>
      </c>
      <c r="CT49" s="7">
        <v>5</v>
      </c>
      <c r="CU49" s="7">
        <v>5</v>
      </c>
      <c r="CV49" s="7">
        <v>5</v>
      </c>
      <c r="CW49" s="7">
        <v>5</v>
      </c>
      <c r="CX49" s="7">
        <v>5</v>
      </c>
      <c r="CY49" s="7">
        <v>5</v>
      </c>
      <c r="CZ49" s="7">
        <v>5</v>
      </c>
      <c r="DA49" s="7">
        <v>5</v>
      </c>
      <c r="DB49" s="7">
        <v>5</v>
      </c>
      <c r="DC49" s="7">
        <v>5</v>
      </c>
      <c r="DD49" s="7">
        <v>5</v>
      </c>
      <c r="DE49" s="7">
        <v>5</v>
      </c>
      <c r="DF49" s="7">
        <v>5</v>
      </c>
      <c r="DG49" s="7">
        <v>5</v>
      </c>
      <c r="DH49" s="7">
        <v>5</v>
      </c>
    </row>
    <row r="50" spans="1:112" x14ac:dyDescent="0.25">
      <c r="A50" s="7">
        <v>45</v>
      </c>
      <c r="B50" s="7">
        <v>4</v>
      </c>
      <c r="C50" s="7">
        <v>4</v>
      </c>
      <c r="D50" s="7">
        <v>4</v>
      </c>
      <c r="E50" s="7">
        <v>4</v>
      </c>
      <c r="F50" s="7">
        <v>4</v>
      </c>
      <c r="G50" s="7">
        <v>4</v>
      </c>
      <c r="H50" s="7">
        <v>4</v>
      </c>
      <c r="I50" s="7">
        <v>4</v>
      </c>
      <c r="J50" s="7">
        <v>4</v>
      </c>
      <c r="K50" s="7">
        <v>4</v>
      </c>
      <c r="L50" s="7">
        <v>4</v>
      </c>
      <c r="M50" s="7">
        <v>3</v>
      </c>
      <c r="N50" s="7">
        <v>4</v>
      </c>
      <c r="O50" s="7">
        <v>2</v>
      </c>
      <c r="P50" s="7">
        <v>4</v>
      </c>
      <c r="Q50" s="7">
        <v>4</v>
      </c>
      <c r="R50" s="7">
        <v>4</v>
      </c>
      <c r="S50" s="7">
        <v>4</v>
      </c>
      <c r="T50" s="7">
        <v>4</v>
      </c>
      <c r="U50" s="7">
        <v>4</v>
      </c>
      <c r="V50" s="7">
        <v>4</v>
      </c>
      <c r="W50" s="7">
        <v>4</v>
      </c>
      <c r="X50" s="7">
        <v>4</v>
      </c>
      <c r="Y50" s="7">
        <v>5</v>
      </c>
      <c r="Z50" s="7">
        <v>5</v>
      </c>
      <c r="AA50" s="7">
        <v>5</v>
      </c>
      <c r="AB50" s="7">
        <v>5</v>
      </c>
      <c r="AC50" s="7">
        <v>5</v>
      </c>
      <c r="AD50" s="7">
        <v>5</v>
      </c>
      <c r="AE50" s="7">
        <v>5</v>
      </c>
      <c r="AF50" s="7">
        <v>5</v>
      </c>
      <c r="AG50" s="7">
        <v>5</v>
      </c>
      <c r="AH50" s="7">
        <v>5</v>
      </c>
      <c r="AI50" s="7">
        <v>4</v>
      </c>
      <c r="AJ50" s="7">
        <v>4</v>
      </c>
      <c r="AK50" s="7">
        <v>4</v>
      </c>
      <c r="AL50" s="7">
        <v>4</v>
      </c>
      <c r="AM50" s="7">
        <v>5</v>
      </c>
      <c r="AN50" s="7">
        <v>4</v>
      </c>
      <c r="AO50" s="7">
        <v>4</v>
      </c>
      <c r="AP50" s="7">
        <v>4</v>
      </c>
      <c r="AQ50" s="7">
        <v>5</v>
      </c>
      <c r="AR50" s="7">
        <v>5</v>
      </c>
      <c r="AS50" s="7">
        <v>5</v>
      </c>
      <c r="AT50" s="7">
        <v>4</v>
      </c>
      <c r="AU50" s="7">
        <v>4</v>
      </c>
      <c r="AV50" s="7">
        <v>4</v>
      </c>
      <c r="AW50" s="7">
        <v>4</v>
      </c>
      <c r="AX50" s="7">
        <v>4</v>
      </c>
      <c r="AY50" s="7">
        <v>4</v>
      </c>
      <c r="AZ50" s="7">
        <v>4</v>
      </c>
      <c r="BA50" s="7">
        <v>4</v>
      </c>
      <c r="BB50" s="7">
        <v>4</v>
      </c>
      <c r="BC50" s="7">
        <v>4</v>
      </c>
      <c r="BD50" s="7">
        <v>4</v>
      </c>
      <c r="BE50" s="7">
        <v>4</v>
      </c>
      <c r="BF50" s="7">
        <v>4</v>
      </c>
      <c r="BG50" s="7">
        <v>4</v>
      </c>
      <c r="BH50" s="7">
        <v>4</v>
      </c>
      <c r="BI50" s="7">
        <v>4</v>
      </c>
      <c r="BJ50" s="7">
        <v>4</v>
      </c>
      <c r="BK50" s="7">
        <v>4</v>
      </c>
      <c r="BL50" s="7">
        <v>4</v>
      </c>
      <c r="BM50" s="7">
        <v>4</v>
      </c>
      <c r="BN50" s="7">
        <v>4</v>
      </c>
      <c r="BO50" s="7">
        <v>4</v>
      </c>
      <c r="BP50" s="7">
        <v>4</v>
      </c>
      <c r="BQ50" s="7">
        <v>4</v>
      </c>
      <c r="BR50" s="7">
        <v>4</v>
      </c>
      <c r="BS50" s="7">
        <v>4</v>
      </c>
      <c r="BT50" s="7">
        <v>4</v>
      </c>
      <c r="BU50" s="7">
        <v>4</v>
      </c>
      <c r="BV50" s="7">
        <v>4</v>
      </c>
      <c r="BW50" s="7">
        <v>4</v>
      </c>
      <c r="BX50" s="7">
        <v>4</v>
      </c>
      <c r="BY50" s="7">
        <v>4</v>
      </c>
      <c r="BZ50" s="7">
        <v>4</v>
      </c>
      <c r="CA50" s="7">
        <v>4</v>
      </c>
      <c r="CB50" s="7">
        <v>4</v>
      </c>
      <c r="CC50" s="7">
        <v>4</v>
      </c>
      <c r="CD50" s="7">
        <v>4</v>
      </c>
      <c r="CE50" s="7">
        <v>4</v>
      </c>
      <c r="CF50" s="7">
        <v>4</v>
      </c>
      <c r="CG50" s="7">
        <v>4</v>
      </c>
      <c r="CH50" s="7">
        <v>4</v>
      </c>
      <c r="CI50" s="7">
        <v>4</v>
      </c>
      <c r="CJ50" s="7">
        <v>4</v>
      </c>
      <c r="CK50" s="7">
        <v>4</v>
      </c>
      <c r="CL50" s="7">
        <v>4</v>
      </c>
      <c r="CM50" s="7">
        <v>4</v>
      </c>
      <c r="CN50" s="7">
        <v>4</v>
      </c>
      <c r="CO50" s="7">
        <v>4</v>
      </c>
      <c r="CP50" s="7">
        <v>2</v>
      </c>
      <c r="CQ50" s="7">
        <v>4</v>
      </c>
      <c r="CR50" s="7">
        <v>4</v>
      </c>
      <c r="CS50" s="7">
        <v>4</v>
      </c>
      <c r="CT50" s="7">
        <v>4</v>
      </c>
      <c r="CU50" s="7">
        <v>4</v>
      </c>
      <c r="CV50" s="7">
        <v>4</v>
      </c>
      <c r="CW50" s="7">
        <v>4</v>
      </c>
      <c r="CX50" s="7">
        <v>4</v>
      </c>
      <c r="CY50" s="7">
        <v>4</v>
      </c>
      <c r="CZ50" s="7">
        <v>4</v>
      </c>
      <c r="DA50" s="7">
        <v>4</v>
      </c>
      <c r="DB50" s="7">
        <v>4</v>
      </c>
      <c r="DC50" s="7">
        <v>4</v>
      </c>
      <c r="DD50" s="7">
        <v>4</v>
      </c>
      <c r="DE50" s="7">
        <v>4</v>
      </c>
      <c r="DF50" s="7">
        <v>4</v>
      </c>
      <c r="DG50" s="7">
        <v>4</v>
      </c>
      <c r="DH50" s="7">
        <v>4</v>
      </c>
    </row>
    <row r="51" spans="1:112" x14ac:dyDescent="0.25">
      <c r="A51" s="7">
        <v>46</v>
      </c>
      <c r="B51" s="7">
        <v>4</v>
      </c>
      <c r="C51" s="7">
        <v>4</v>
      </c>
      <c r="D51" s="7">
        <v>4</v>
      </c>
      <c r="E51" s="7">
        <v>4</v>
      </c>
      <c r="F51" s="7">
        <v>4</v>
      </c>
      <c r="G51" s="7">
        <v>4</v>
      </c>
      <c r="H51" s="7">
        <v>4</v>
      </c>
      <c r="I51" s="7">
        <v>4</v>
      </c>
      <c r="J51" s="7">
        <v>4</v>
      </c>
      <c r="K51" s="7">
        <v>4</v>
      </c>
      <c r="L51" s="7">
        <v>5</v>
      </c>
      <c r="M51" s="7">
        <v>4</v>
      </c>
      <c r="N51" s="7">
        <v>4</v>
      </c>
      <c r="O51" s="7">
        <v>4</v>
      </c>
      <c r="P51" s="7">
        <v>4</v>
      </c>
      <c r="Q51" s="7">
        <v>4</v>
      </c>
      <c r="R51" s="7">
        <v>4</v>
      </c>
      <c r="S51" s="7">
        <v>4</v>
      </c>
      <c r="T51" s="7">
        <v>4</v>
      </c>
      <c r="U51" s="7">
        <v>4</v>
      </c>
      <c r="V51" s="7">
        <v>4</v>
      </c>
      <c r="W51" s="7">
        <v>3</v>
      </c>
      <c r="X51" s="7">
        <v>4</v>
      </c>
      <c r="Y51" s="7">
        <v>4</v>
      </c>
      <c r="Z51" s="7">
        <v>4</v>
      </c>
      <c r="AA51" s="7">
        <v>4</v>
      </c>
      <c r="AB51" s="7">
        <v>4</v>
      </c>
      <c r="AC51" s="7">
        <v>4</v>
      </c>
      <c r="AD51" s="7">
        <v>4</v>
      </c>
      <c r="AE51" s="7">
        <v>4</v>
      </c>
      <c r="AF51" s="7">
        <v>4</v>
      </c>
      <c r="AG51" s="7">
        <v>4</v>
      </c>
      <c r="AH51" s="7">
        <v>4</v>
      </c>
      <c r="AI51" s="7">
        <v>4</v>
      </c>
      <c r="AJ51" s="7">
        <v>4</v>
      </c>
      <c r="AK51" s="7">
        <v>4</v>
      </c>
      <c r="AL51" s="7">
        <v>4</v>
      </c>
      <c r="AM51" s="7">
        <v>4</v>
      </c>
      <c r="AN51" s="7">
        <v>4</v>
      </c>
      <c r="AO51" s="7">
        <v>4</v>
      </c>
      <c r="AP51" s="7">
        <v>4</v>
      </c>
      <c r="AQ51" s="7">
        <v>4</v>
      </c>
      <c r="AR51" s="7">
        <v>4</v>
      </c>
      <c r="AS51" s="7">
        <v>4</v>
      </c>
      <c r="AT51" s="7">
        <v>4</v>
      </c>
      <c r="AU51" s="7">
        <v>4</v>
      </c>
      <c r="AV51" s="7">
        <v>4</v>
      </c>
      <c r="AW51" s="7">
        <v>4</v>
      </c>
      <c r="AX51" s="7">
        <v>4</v>
      </c>
      <c r="AY51" s="7">
        <v>4</v>
      </c>
      <c r="AZ51" s="7">
        <v>4</v>
      </c>
      <c r="BA51" s="7">
        <v>4</v>
      </c>
      <c r="BB51" s="7">
        <v>4</v>
      </c>
      <c r="BC51" s="7">
        <v>4</v>
      </c>
      <c r="BD51" s="7">
        <v>4</v>
      </c>
      <c r="BE51" s="7">
        <v>4</v>
      </c>
      <c r="BF51" s="7">
        <v>4</v>
      </c>
      <c r="BG51" s="7">
        <v>4</v>
      </c>
      <c r="BH51" s="7">
        <v>4</v>
      </c>
      <c r="BI51" s="7">
        <v>4</v>
      </c>
      <c r="BJ51" s="7">
        <v>4</v>
      </c>
      <c r="BK51" s="7">
        <v>4</v>
      </c>
      <c r="BL51" s="7">
        <v>4</v>
      </c>
      <c r="BM51" s="7">
        <v>4</v>
      </c>
      <c r="BN51" s="7">
        <v>4</v>
      </c>
      <c r="BO51" s="7">
        <v>4</v>
      </c>
      <c r="BP51" s="7">
        <v>4</v>
      </c>
      <c r="BQ51" s="7">
        <v>4</v>
      </c>
      <c r="BR51" s="7">
        <v>4</v>
      </c>
      <c r="BS51" s="7">
        <v>4</v>
      </c>
      <c r="BT51" s="7">
        <v>4</v>
      </c>
      <c r="BU51" s="7">
        <v>4</v>
      </c>
      <c r="BV51" s="7">
        <v>4</v>
      </c>
      <c r="BW51" s="7">
        <v>4</v>
      </c>
      <c r="BX51" s="7">
        <v>4</v>
      </c>
      <c r="BY51" s="7">
        <v>4</v>
      </c>
      <c r="BZ51" s="7">
        <v>4</v>
      </c>
      <c r="CA51" s="7">
        <v>4</v>
      </c>
      <c r="CB51" s="7">
        <v>4</v>
      </c>
      <c r="CC51" s="7">
        <v>4</v>
      </c>
      <c r="CD51" s="7">
        <v>4</v>
      </c>
      <c r="CE51" s="7">
        <v>4</v>
      </c>
      <c r="CF51" s="7">
        <v>4</v>
      </c>
      <c r="CG51" s="7">
        <v>4</v>
      </c>
      <c r="CH51" s="7">
        <v>4</v>
      </c>
      <c r="CI51" s="7">
        <v>4</v>
      </c>
      <c r="CJ51" s="7">
        <v>4</v>
      </c>
      <c r="CK51" s="7">
        <v>4</v>
      </c>
      <c r="CL51" s="7">
        <v>4</v>
      </c>
      <c r="CM51" s="7">
        <v>4</v>
      </c>
      <c r="CN51" s="7">
        <v>4</v>
      </c>
      <c r="CO51" s="7">
        <v>4</v>
      </c>
      <c r="CP51" s="7">
        <v>4</v>
      </c>
      <c r="CQ51" s="7">
        <v>4</v>
      </c>
      <c r="CR51" s="7">
        <v>4</v>
      </c>
      <c r="CS51" s="7">
        <v>4</v>
      </c>
      <c r="CT51" s="7">
        <v>4</v>
      </c>
      <c r="CU51" s="7">
        <v>4</v>
      </c>
      <c r="CV51" s="7">
        <v>4</v>
      </c>
      <c r="CW51" s="7">
        <v>4</v>
      </c>
      <c r="CX51" s="7">
        <v>4</v>
      </c>
      <c r="CY51" s="7">
        <v>4</v>
      </c>
      <c r="CZ51" s="7">
        <v>4</v>
      </c>
      <c r="DA51" s="7">
        <v>4</v>
      </c>
      <c r="DB51" s="7">
        <v>4</v>
      </c>
      <c r="DC51" s="7">
        <v>4</v>
      </c>
      <c r="DD51" s="7">
        <v>4</v>
      </c>
      <c r="DE51" s="7">
        <v>4</v>
      </c>
      <c r="DF51" s="7">
        <v>4</v>
      </c>
      <c r="DG51" s="7">
        <v>4</v>
      </c>
      <c r="DH51" s="7">
        <v>4</v>
      </c>
    </row>
    <row r="52" spans="1:112" x14ac:dyDescent="0.25">
      <c r="A52" s="7">
        <v>47</v>
      </c>
      <c r="B52" s="7">
        <v>4</v>
      </c>
      <c r="C52" s="7">
        <v>4</v>
      </c>
      <c r="D52" s="7">
        <v>4</v>
      </c>
      <c r="E52" s="7">
        <v>4</v>
      </c>
      <c r="F52" s="7">
        <v>4</v>
      </c>
      <c r="G52" s="7">
        <v>4</v>
      </c>
      <c r="H52" s="7">
        <v>4</v>
      </c>
      <c r="I52" s="7">
        <v>4</v>
      </c>
      <c r="J52" s="7">
        <v>4</v>
      </c>
      <c r="K52" s="7">
        <v>4</v>
      </c>
      <c r="L52" s="7">
        <v>4</v>
      </c>
      <c r="M52" s="7">
        <v>4</v>
      </c>
      <c r="N52" s="7">
        <v>4</v>
      </c>
      <c r="O52" s="7">
        <v>3</v>
      </c>
      <c r="P52" s="7">
        <v>3</v>
      </c>
      <c r="Q52" s="7">
        <v>4</v>
      </c>
      <c r="R52" s="7">
        <v>4</v>
      </c>
      <c r="S52" s="7">
        <v>3</v>
      </c>
      <c r="T52" s="7">
        <v>3</v>
      </c>
      <c r="U52" s="7">
        <v>3</v>
      </c>
      <c r="V52" s="7">
        <v>4</v>
      </c>
      <c r="W52" s="7">
        <v>3</v>
      </c>
      <c r="X52" s="7">
        <v>4</v>
      </c>
      <c r="Y52" s="7">
        <v>5</v>
      </c>
      <c r="Z52" s="7">
        <v>5</v>
      </c>
      <c r="AA52" s="7">
        <v>5</v>
      </c>
      <c r="AB52" s="7">
        <v>5</v>
      </c>
      <c r="AC52" s="7">
        <v>5</v>
      </c>
      <c r="AD52" s="7">
        <v>5</v>
      </c>
      <c r="AE52" s="7">
        <v>5</v>
      </c>
      <c r="AF52" s="7">
        <v>5</v>
      </c>
      <c r="AG52" s="7">
        <v>5</v>
      </c>
      <c r="AH52" s="7">
        <v>5</v>
      </c>
      <c r="AI52" s="7">
        <v>5</v>
      </c>
      <c r="AJ52" s="7">
        <v>5</v>
      </c>
      <c r="AK52" s="7">
        <v>5</v>
      </c>
      <c r="AL52" s="7">
        <v>5</v>
      </c>
      <c r="AM52" s="7">
        <v>5</v>
      </c>
      <c r="AN52" s="7">
        <v>4</v>
      </c>
      <c r="AO52" s="7">
        <v>5</v>
      </c>
      <c r="AP52" s="7">
        <v>5</v>
      </c>
      <c r="AQ52" s="7">
        <v>5</v>
      </c>
      <c r="AR52" s="7">
        <v>5</v>
      </c>
      <c r="AS52" s="7">
        <v>5</v>
      </c>
      <c r="AT52" s="7">
        <v>5</v>
      </c>
      <c r="AU52" s="7">
        <v>4</v>
      </c>
      <c r="AV52" s="7">
        <v>5</v>
      </c>
      <c r="AW52" s="7">
        <v>4</v>
      </c>
      <c r="AX52" s="7">
        <v>4</v>
      </c>
      <c r="AY52" s="7">
        <v>4</v>
      </c>
      <c r="AZ52" s="7">
        <v>4</v>
      </c>
      <c r="BA52" s="7">
        <v>4</v>
      </c>
      <c r="BB52" s="7">
        <v>4</v>
      </c>
      <c r="BC52" s="7">
        <v>4</v>
      </c>
      <c r="BD52" s="7">
        <v>4</v>
      </c>
      <c r="BE52" s="7">
        <v>4</v>
      </c>
      <c r="BF52" s="7">
        <v>4</v>
      </c>
      <c r="BG52" s="7">
        <v>4</v>
      </c>
      <c r="BH52" s="7">
        <v>4</v>
      </c>
      <c r="BI52" s="7">
        <v>4</v>
      </c>
      <c r="BJ52" s="7">
        <v>4</v>
      </c>
      <c r="BK52" s="7">
        <v>4</v>
      </c>
      <c r="BL52" s="7">
        <v>4</v>
      </c>
      <c r="BM52" s="7">
        <v>4</v>
      </c>
      <c r="BN52" s="7">
        <v>4</v>
      </c>
      <c r="BO52" s="7">
        <v>4</v>
      </c>
      <c r="BP52" s="7">
        <v>4</v>
      </c>
      <c r="BQ52" s="7">
        <v>4</v>
      </c>
      <c r="BR52" s="7">
        <v>4</v>
      </c>
      <c r="BS52" s="7">
        <v>4</v>
      </c>
      <c r="BT52" s="7">
        <v>4</v>
      </c>
      <c r="BU52" s="7">
        <v>3</v>
      </c>
      <c r="BV52" s="7">
        <v>4</v>
      </c>
      <c r="BW52" s="7">
        <v>4</v>
      </c>
      <c r="BX52" s="7">
        <v>4</v>
      </c>
      <c r="BY52" s="7">
        <v>4</v>
      </c>
      <c r="BZ52" s="7">
        <v>4</v>
      </c>
      <c r="CA52" s="7">
        <v>4</v>
      </c>
      <c r="CB52" s="7">
        <v>4</v>
      </c>
      <c r="CC52" s="7">
        <v>4</v>
      </c>
      <c r="CD52" s="7">
        <v>4</v>
      </c>
      <c r="CE52" s="7">
        <v>4</v>
      </c>
      <c r="CF52" s="7">
        <v>4</v>
      </c>
      <c r="CG52" s="7">
        <v>4</v>
      </c>
      <c r="CH52" s="7">
        <v>4</v>
      </c>
      <c r="CI52" s="7">
        <v>4</v>
      </c>
      <c r="CJ52" s="7">
        <v>4</v>
      </c>
      <c r="CK52" s="7">
        <v>4</v>
      </c>
      <c r="CL52" s="7">
        <v>4</v>
      </c>
      <c r="CM52" s="7">
        <v>4</v>
      </c>
      <c r="CN52" s="7">
        <v>4</v>
      </c>
      <c r="CO52" s="7">
        <v>4</v>
      </c>
      <c r="CP52" s="7">
        <v>4</v>
      </c>
      <c r="CQ52" s="7">
        <v>4</v>
      </c>
      <c r="CR52" s="7">
        <v>4</v>
      </c>
      <c r="CS52" s="7">
        <v>4</v>
      </c>
      <c r="CT52" s="7">
        <v>4</v>
      </c>
      <c r="CU52" s="7">
        <v>4</v>
      </c>
      <c r="CV52" s="7">
        <v>4</v>
      </c>
      <c r="CW52" s="7">
        <v>4</v>
      </c>
      <c r="CX52" s="7">
        <v>4</v>
      </c>
      <c r="CY52" s="7">
        <v>4</v>
      </c>
      <c r="CZ52" s="7">
        <v>4</v>
      </c>
      <c r="DA52" s="7">
        <v>3</v>
      </c>
      <c r="DB52" s="7">
        <v>4</v>
      </c>
      <c r="DC52" s="7">
        <v>4</v>
      </c>
      <c r="DD52" s="7">
        <v>4</v>
      </c>
      <c r="DE52" s="7">
        <v>4</v>
      </c>
      <c r="DF52" s="7">
        <v>4</v>
      </c>
      <c r="DG52" s="7">
        <v>4</v>
      </c>
      <c r="DH52" s="7">
        <v>4</v>
      </c>
    </row>
    <row r="53" spans="1:112" x14ac:dyDescent="0.25">
      <c r="A53" s="7">
        <v>48</v>
      </c>
      <c r="B53" s="7">
        <v>4</v>
      </c>
      <c r="C53" s="7">
        <v>4</v>
      </c>
      <c r="D53" s="7">
        <v>5</v>
      </c>
      <c r="E53" s="7">
        <v>4</v>
      </c>
      <c r="F53" s="7">
        <v>5</v>
      </c>
      <c r="G53" s="7">
        <v>4</v>
      </c>
      <c r="H53" s="7">
        <v>4</v>
      </c>
      <c r="I53" s="7">
        <v>4</v>
      </c>
      <c r="J53" s="7">
        <v>4</v>
      </c>
      <c r="K53" s="7">
        <v>5</v>
      </c>
      <c r="L53" s="7">
        <v>5</v>
      </c>
      <c r="M53" s="7">
        <v>4</v>
      </c>
      <c r="N53" s="7">
        <v>5</v>
      </c>
      <c r="O53" s="7">
        <v>4</v>
      </c>
      <c r="P53" s="7">
        <v>4</v>
      </c>
      <c r="Q53" s="7">
        <v>4</v>
      </c>
      <c r="R53" s="7">
        <v>4</v>
      </c>
      <c r="S53" s="7">
        <v>5</v>
      </c>
      <c r="T53" s="7">
        <v>4</v>
      </c>
      <c r="U53" s="7">
        <v>4</v>
      </c>
      <c r="V53" s="7">
        <v>5</v>
      </c>
      <c r="W53" s="7">
        <v>4</v>
      </c>
      <c r="X53" s="7">
        <v>4</v>
      </c>
      <c r="Y53" s="7">
        <v>4</v>
      </c>
      <c r="Z53" s="7">
        <v>4</v>
      </c>
      <c r="AA53" s="7">
        <v>4</v>
      </c>
      <c r="AB53" s="7">
        <v>4</v>
      </c>
      <c r="AC53" s="7">
        <v>4</v>
      </c>
      <c r="AD53" s="7">
        <v>4</v>
      </c>
      <c r="AE53" s="7">
        <v>4</v>
      </c>
      <c r="AF53" s="7">
        <v>4</v>
      </c>
      <c r="AG53" s="7">
        <v>4</v>
      </c>
      <c r="AH53" s="7">
        <v>4</v>
      </c>
      <c r="AI53" s="7">
        <v>4</v>
      </c>
      <c r="AJ53" s="7">
        <v>4</v>
      </c>
      <c r="AK53" s="7">
        <v>4</v>
      </c>
      <c r="AL53" s="7">
        <v>4</v>
      </c>
      <c r="AM53" s="7">
        <v>4</v>
      </c>
      <c r="AN53" s="7">
        <v>4</v>
      </c>
      <c r="AO53" s="7">
        <v>4</v>
      </c>
      <c r="AP53" s="7">
        <v>4</v>
      </c>
      <c r="AQ53" s="7">
        <v>4</v>
      </c>
      <c r="AR53" s="7">
        <v>4</v>
      </c>
      <c r="AS53" s="7">
        <v>4</v>
      </c>
      <c r="AT53" s="7">
        <v>4</v>
      </c>
      <c r="AU53" s="7">
        <v>4</v>
      </c>
      <c r="AV53" s="7">
        <v>4</v>
      </c>
      <c r="AW53" s="7">
        <v>4</v>
      </c>
      <c r="AX53" s="7">
        <v>4</v>
      </c>
      <c r="AY53" s="7">
        <v>5</v>
      </c>
      <c r="AZ53" s="7">
        <v>5</v>
      </c>
      <c r="BA53" s="7">
        <v>5</v>
      </c>
      <c r="BB53" s="7">
        <v>4</v>
      </c>
      <c r="BC53" s="7">
        <v>4</v>
      </c>
      <c r="BD53" s="7">
        <v>4</v>
      </c>
      <c r="BE53" s="7">
        <v>5</v>
      </c>
      <c r="BF53" s="7">
        <v>5</v>
      </c>
      <c r="BG53" s="7">
        <v>4</v>
      </c>
      <c r="BH53" s="7">
        <v>4</v>
      </c>
      <c r="BI53" s="7">
        <v>4</v>
      </c>
      <c r="BJ53" s="7">
        <v>4</v>
      </c>
      <c r="BK53" s="7">
        <v>4</v>
      </c>
      <c r="BL53" s="7">
        <v>4</v>
      </c>
      <c r="BM53" s="7">
        <v>4</v>
      </c>
      <c r="BN53" s="7">
        <v>4</v>
      </c>
      <c r="BO53" s="7">
        <v>4</v>
      </c>
      <c r="BP53" s="7">
        <v>4</v>
      </c>
      <c r="BQ53" s="7">
        <v>4</v>
      </c>
      <c r="BR53" s="7">
        <v>4</v>
      </c>
      <c r="BS53" s="7">
        <v>4</v>
      </c>
      <c r="BT53" s="7">
        <v>4</v>
      </c>
      <c r="BU53" s="7">
        <v>4</v>
      </c>
      <c r="BV53" s="7">
        <v>4</v>
      </c>
      <c r="BW53" s="7">
        <v>4</v>
      </c>
      <c r="BX53" s="7">
        <v>4</v>
      </c>
      <c r="BY53" s="7">
        <v>4</v>
      </c>
      <c r="BZ53" s="7">
        <v>4</v>
      </c>
      <c r="CA53" s="7">
        <v>4</v>
      </c>
      <c r="CB53" s="7">
        <v>4</v>
      </c>
      <c r="CC53" s="7">
        <v>4</v>
      </c>
      <c r="CD53" s="7">
        <v>4</v>
      </c>
      <c r="CE53" s="7">
        <v>4</v>
      </c>
      <c r="CF53" s="7">
        <v>4</v>
      </c>
      <c r="CG53" s="7">
        <v>4</v>
      </c>
      <c r="CH53" s="7">
        <v>4</v>
      </c>
      <c r="CI53" s="7">
        <v>4</v>
      </c>
      <c r="CJ53" s="7">
        <v>4</v>
      </c>
      <c r="CK53" s="7">
        <v>4</v>
      </c>
      <c r="CL53" s="7">
        <v>4</v>
      </c>
      <c r="CM53" s="7">
        <v>4</v>
      </c>
      <c r="CN53" s="7">
        <v>4</v>
      </c>
      <c r="CO53" s="7">
        <v>4</v>
      </c>
      <c r="CP53" s="7">
        <v>4</v>
      </c>
      <c r="CQ53" s="7">
        <v>4</v>
      </c>
      <c r="CR53" s="7">
        <v>4</v>
      </c>
      <c r="CS53" s="7">
        <v>4</v>
      </c>
      <c r="CT53" s="7">
        <v>4</v>
      </c>
      <c r="CU53" s="7">
        <v>4</v>
      </c>
      <c r="CV53" s="7">
        <v>4</v>
      </c>
      <c r="CW53" s="7">
        <v>4</v>
      </c>
      <c r="CX53" s="7">
        <v>4</v>
      </c>
      <c r="CY53" s="7">
        <v>4</v>
      </c>
      <c r="CZ53" s="7">
        <v>4</v>
      </c>
      <c r="DA53" s="7">
        <v>4</v>
      </c>
      <c r="DB53" s="7">
        <v>4</v>
      </c>
      <c r="DC53" s="7">
        <v>4</v>
      </c>
      <c r="DD53" s="7">
        <v>4</v>
      </c>
      <c r="DE53" s="7">
        <v>4</v>
      </c>
      <c r="DF53" s="7">
        <v>4</v>
      </c>
      <c r="DG53" s="7">
        <v>4</v>
      </c>
      <c r="DH53" s="7">
        <v>4</v>
      </c>
    </row>
    <row r="54" spans="1:112" x14ac:dyDescent="0.25">
      <c r="A54" s="7">
        <v>49</v>
      </c>
      <c r="B54" s="7">
        <v>4</v>
      </c>
      <c r="C54" s="7">
        <v>4</v>
      </c>
      <c r="D54" s="7">
        <v>4</v>
      </c>
      <c r="E54" s="7">
        <v>4</v>
      </c>
      <c r="F54" s="7">
        <v>4</v>
      </c>
      <c r="G54" s="7">
        <v>4</v>
      </c>
      <c r="H54" s="7">
        <v>4</v>
      </c>
      <c r="I54" s="7">
        <v>4</v>
      </c>
      <c r="J54" s="7">
        <v>4</v>
      </c>
      <c r="K54" s="7">
        <v>4</v>
      </c>
      <c r="L54" s="7">
        <v>4</v>
      </c>
      <c r="M54" s="7">
        <v>4</v>
      </c>
      <c r="N54" s="7">
        <v>4</v>
      </c>
      <c r="O54" s="7">
        <v>2</v>
      </c>
      <c r="P54" s="7">
        <v>3</v>
      </c>
      <c r="Q54" s="7">
        <v>4</v>
      </c>
      <c r="R54" s="7">
        <v>4</v>
      </c>
      <c r="S54" s="7">
        <v>4</v>
      </c>
      <c r="T54" s="7">
        <v>2</v>
      </c>
      <c r="U54" s="7">
        <v>3</v>
      </c>
      <c r="V54" s="7">
        <v>4</v>
      </c>
      <c r="W54" s="7">
        <v>4</v>
      </c>
      <c r="X54" s="7">
        <v>4</v>
      </c>
      <c r="Y54" s="7">
        <v>4</v>
      </c>
      <c r="Z54" s="7">
        <v>4</v>
      </c>
      <c r="AA54" s="7">
        <v>4</v>
      </c>
      <c r="AB54" s="7">
        <v>4</v>
      </c>
      <c r="AC54" s="7">
        <v>4</v>
      </c>
      <c r="AD54" s="7">
        <v>4</v>
      </c>
      <c r="AE54" s="7">
        <v>4</v>
      </c>
      <c r="AF54" s="7">
        <v>4</v>
      </c>
      <c r="AG54" s="7">
        <v>4</v>
      </c>
      <c r="AH54" s="7">
        <v>4</v>
      </c>
      <c r="AI54" s="7">
        <v>4</v>
      </c>
      <c r="AJ54" s="7">
        <v>4</v>
      </c>
      <c r="AK54" s="7">
        <v>4</v>
      </c>
      <c r="AL54" s="7">
        <v>4</v>
      </c>
      <c r="AM54" s="7">
        <v>4</v>
      </c>
      <c r="AN54" s="7">
        <v>3</v>
      </c>
      <c r="AO54" s="7">
        <v>4</v>
      </c>
      <c r="AP54" s="7">
        <v>4</v>
      </c>
      <c r="AQ54" s="7">
        <v>3</v>
      </c>
      <c r="AR54" s="7">
        <v>4</v>
      </c>
      <c r="AS54" s="7">
        <v>4</v>
      </c>
      <c r="AT54" s="7">
        <v>3</v>
      </c>
      <c r="AU54" s="7">
        <v>3</v>
      </c>
      <c r="AV54" s="7">
        <v>4</v>
      </c>
      <c r="AW54" s="7">
        <v>4</v>
      </c>
      <c r="AX54" s="7">
        <v>4</v>
      </c>
      <c r="AY54" s="7">
        <v>4</v>
      </c>
      <c r="AZ54" s="7">
        <v>4</v>
      </c>
      <c r="BA54" s="7">
        <v>4</v>
      </c>
      <c r="BB54" s="7">
        <v>4</v>
      </c>
      <c r="BC54" s="7">
        <v>4</v>
      </c>
      <c r="BD54" s="7">
        <v>4</v>
      </c>
      <c r="BE54" s="7">
        <v>4</v>
      </c>
      <c r="BF54" s="7">
        <v>4</v>
      </c>
      <c r="BG54" s="7">
        <v>4</v>
      </c>
      <c r="BH54" s="7">
        <v>4</v>
      </c>
      <c r="BI54" s="7">
        <v>4</v>
      </c>
      <c r="BJ54" s="7">
        <v>4</v>
      </c>
      <c r="BK54" s="7">
        <v>3</v>
      </c>
      <c r="BL54" s="7">
        <v>4</v>
      </c>
      <c r="BM54" s="7">
        <v>4</v>
      </c>
      <c r="BN54" s="7">
        <v>3</v>
      </c>
      <c r="BO54" s="7">
        <v>4</v>
      </c>
      <c r="BP54" s="7">
        <v>4</v>
      </c>
      <c r="BQ54" s="7">
        <v>4</v>
      </c>
      <c r="BR54" s="7">
        <v>4</v>
      </c>
      <c r="BS54" s="7">
        <v>4</v>
      </c>
      <c r="BT54" s="7">
        <v>4</v>
      </c>
      <c r="BU54" s="7">
        <v>4</v>
      </c>
      <c r="BV54" s="7">
        <v>4</v>
      </c>
      <c r="BW54" s="7">
        <v>4</v>
      </c>
      <c r="BX54" s="7">
        <v>3</v>
      </c>
      <c r="BY54" s="7">
        <v>4</v>
      </c>
      <c r="BZ54" s="7">
        <v>4</v>
      </c>
      <c r="CA54" s="7">
        <v>4</v>
      </c>
      <c r="CB54" s="7">
        <v>3</v>
      </c>
      <c r="CC54" s="7">
        <v>3</v>
      </c>
      <c r="CD54" s="7">
        <v>4</v>
      </c>
      <c r="CE54" s="7">
        <v>3</v>
      </c>
      <c r="CF54" s="7">
        <v>3</v>
      </c>
      <c r="CG54" s="7">
        <v>4</v>
      </c>
      <c r="CH54" s="7">
        <v>3</v>
      </c>
      <c r="CI54" s="7">
        <v>4</v>
      </c>
      <c r="CJ54" s="7">
        <v>4</v>
      </c>
      <c r="CK54" s="7">
        <v>4</v>
      </c>
      <c r="CL54" s="7">
        <v>4</v>
      </c>
      <c r="CM54" s="7">
        <v>4</v>
      </c>
      <c r="CN54" s="7">
        <v>4</v>
      </c>
      <c r="CO54" s="7">
        <v>4</v>
      </c>
      <c r="CP54" s="7">
        <v>3</v>
      </c>
      <c r="CQ54" s="7">
        <v>3</v>
      </c>
      <c r="CR54" s="7">
        <v>4</v>
      </c>
      <c r="CS54" s="7">
        <v>3</v>
      </c>
      <c r="CT54" s="7">
        <v>3</v>
      </c>
      <c r="CU54" s="7">
        <v>3</v>
      </c>
      <c r="CV54" s="7">
        <v>4</v>
      </c>
      <c r="CW54" s="7">
        <v>4</v>
      </c>
      <c r="CX54" s="7">
        <v>4</v>
      </c>
      <c r="CY54" s="7">
        <v>4</v>
      </c>
      <c r="CZ54" s="7">
        <v>4</v>
      </c>
      <c r="DA54" s="7">
        <v>4</v>
      </c>
      <c r="DB54" s="7">
        <v>4</v>
      </c>
      <c r="DC54" s="7">
        <v>3</v>
      </c>
      <c r="DD54" s="7">
        <v>3</v>
      </c>
      <c r="DE54" s="7">
        <v>4</v>
      </c>
      <c r="DF54" s="7">
        <v>4</v>
      </c>
      <c r="DG54" s="7">
        <v>4</v>
      </c>
      <c r="DH54" s="7">
        <v>3</v>
      </c>
    </row>
    <row r="55" spans="1:112" x14ac:dyDescent="0.25">
      <c r="A55" s="7">
        <v>50</v>
      </c>
      <c r="B55" s="7">
        <v>5</v>
      </c>
      <c r="C55" s="7">
        <v>4</v>
      </c>
      <c r="D55" s="7">
        <v>4</v>
      </c>
      <c r="E55" s="7">
        <v>3</v>
      </c>
      <c r="F55" s="7">
        <v>3</v>
      </c>
      <c r="G55" s="7">
        <v>4</v>
      </c>
      <c r="H55" s="7">
        <v>4</v>
      </c>
      <c r="I55" s="7">
        <v>3</v>
      </c>
      <c r="J55" s="7">
        <v>5</v>
      </c>
      <c r="K55" s="7">
        <v>5</v>
      </c>
      <c r="L55" s="7">
        <v>5</v>
      </c>
      <c r="M55" s="7">
        <v>3</v>
      </c>
      <c r="N55" s="7">
        <v>4</v>
      </c>
      <c r="O55" s="7">
        <v>5</v>
      </c>
      <c r="P55" s="7">
        <v>3</v>
      </c>
      <c r="Q55" s="7">
        <v>5</v>
      </c>
      <c r="R55" s="7">
        <v>5</v>
      </c>
      <c r="S55" s="7">
        <v>5</v>
      </c>
      <c r="T55" s="7">
        <v>5</v>
      </c>
      <c r="U55" s="7">
        <v>5</v>
      </c>
      <c r="V55" s="7">
        <v>4</v>
      </c>
      <c r="W55" s="7">
        <v>3</v>
      </c>
      <c r="X55" s="7">
        <v>3</v>
      </c>
      <c r="Y55" s="7">
        <v>4</v>
      </c>
      <c r="Z55" s="7">
        <v>4</v>
      </c>
      <c r="AA55" s="7">
        <v>4</v>
      </c>
      <c r="AB55" s="7">
        <v>4</v>
      </c>
      <c r="AC55" s="7">
        <v>4</v>
      </c>
      <c r="AD55" s="7">
        <v>4</v>
      </c>
      <c r="AE55" s="7">
        <v>4</v>
      </c>
      <c r="AF55" s="7">
        <v>4</v>
      </c>
      <c r="AG55" s="7">
        <v>4</v>
      </c>
      <c r="AH55" s="7">
        <v>4</v>
      </c>
      <c r="AI55" s="7">
        <v>4</v>
      </c>
      <c r="AJ55" s="7">
        <v>4</v>
      </c>
      <c r="AK55" s="7">
        <v>4</v>
      </c>
      <c r="AL55" s="7">
        <v>4</v>
      </c>
      <c r="AM55" s="7">
        <v>4</v>
      </c>
      <c r="AN55" s="7">
        <v>4</v>
      </c>
      <c r="AO55" s="7">
        <v>4</v>
      </c>
      <c r="AP55" s="7">
        <v>4</v>
      </c>
      <c r="AQ55" s="7">
        <v>4</v>
      </c>
      <c r="AR55" s="7">
        <v>4</v>
      </c>
      <c r="AS55" s="7">
        <v>4</v>
      </c>
      <c r="AT55" s="7">
        <v>4</v>
      </c>
      <c r="AU55" s="7">
        <v>4</v>
      </c>
      <c r="AV55" s="7">
        <v>4</v>
      </c>
      <c r="AW55" s="7">
        <v>4</v>
      </c>
      <c r="AX55" s="7">
        <v>4</v>
      </c>
      <c r="AY55" s="7">
        <v>4</v>
      </c>
      <c r="AZ55" s="7">
        <v>4</v>
      </c>
      <c r="BA55" s="7">
        <v>4</v>
      </c>
      <c r="BB55" s="7">
        <v>5</v>
      </c>
      <c r="BC55" s="7">
        <v>5</v>
      </c>
      <c r="BD55" s="7">
        <v>5</v>
      </c>
      <c r="BE55" s="7">
        <v>4</v>
      </c>
      <c r="BF55" s="7">
        <v>4</v>
      </c>
      <c r="BG55" s="7">
        <v>4</v>
      </c>
      <c r="BH55" s="7">
        <v>5</v>
      </c>
      <c r="BI55" s="7">
        <v>4</v>
      </c>
      <c r="BJ55" s="7">
        <v>4</v>
      </c>
      <c r="BK55" s="7">
        <v>4</v>
      </c>
      <c r="BL55" s="7">
        <v>5</v>
      </c>
      <c r="BM55" s="7">
        <v>4</v>
      </c>
      <c r="BN55" s="7">
        <v>3</v>
      </c>
      <c r="BO55" s="7">
        <v>4</v>
      </c>
      <c r="BP55" s="7">
        <v>5</v>
      </c>
      <c r="BQ55" s="7">
        <v>5</v>
      </c>
      <c r="BR55" s="7">
        <v>5</v>
      </c>
      <c r="BS55" s="7">
        <v>5</v>
      </c>
      <c r="BT55" s="7">
        <v>4</v>
      </c>
      <c r="BU55" s="7">
        <v>3</v>
      </c>
      <c r="BV55" s="7">
        <v>3</v>
      </c>
      <c r="BW55" s="7">
        <v>5</v>
      </c>
      <c r="BX55" s="7">
        <v>4</v>
      </c>
      <c r="BY55" s="7">
        <v>3</v>
      </c>
      <c r="BZ55" s="7">
        <v>4</v>
      </c>
      <c r="CA55" s="7">
        <v>4</v>
      </c>
      <c r="CB55" s="7">
        <v>4</v>
      </c>
      <c r="CC55" s="7">
        <v>4</v>
      </c>
      <c r="CD55" s="7">
        <v>3</v>
      </c>
      <c r="CE55" s="7">
        <v>3</v>
      </c>
      <c r="CF55" s="7">
        <v>3</v>
      </c>
      <c r="CG55" s="7">
        <v>4</v>
      </c>
      <c r="CH55" s="7">
        <v>4</v>
      </c>
      <c r="CI55" s="7">
        <v>3</v>
      </c>
      <c r="CJ55" s="7">
        <v>4</v>
      </c>
      <c r="CK55" s="7">
        <v>4</v>
      </c>
      <c r="CL55" s="7">
        <v>4</v>
      </c>
      <c r="CM55" s="7">
        <v>3</v>
      </c>
      <c r="CN55" s="7">
        <v>4</v>
      </c>
      <c r="CO55" s="7">
        <v>4</v>
      </c>
      <c r="CP55" s="7">
        <v>2</v>
      </c>
      <c r="CQ55" s="7">
        <v>2</v>
      </c>
      <c r="CR55" s="7">
        <v>3</v>
      </c>
      <c r="CS55" s="7">
        <v>2</v>
      </c>
      <c r="CT55" s="7">
        <v>3</v>
      </c>
      <c r="CU55" s="7">
        <v>3</v>
      </c>
      <c r="CV55" s="7">
        <v>3</v>
      </c>
      <c r="CW55" s="7">
        <v>4</v>
      </c>
      <c r="CX55" s="7">
        <v>4</v>
      </c>
      <c r="CY55" s="7">
        <v>4</v>
      </c>
      <c r="CZ55" s="7">
        <v>4</v>
      </c>
      <c r="DA55" s="7">
        <v>3</v>
      </c>
      <c r="DB55" s="7">
        <v>5</v>
      </c>
      <c r="DC55" s="7">
        <v>3</v>
      </c>
      <c r="DD55" s="7">
        <v>4</v>
      </c>
      <c r="DE55" s="7">
        <v>4</v>
      </c>
      <c r="DF55" s="7">
        <v>3</v>
      </c>
      <c r="DG55" s="7">
        <v>4</v>
      </c>
      <c r="DH55" s="7">
        <v>3</v>
      </c>
    </row>
    <row r="56" spans="1:112" x14ac:dyDescent="0.25">
      <c r="A56" s="7">
        <v>51</v>
      </c>
      <c r="B56" s="7">
        <v>4</v>
      </c>
      <c r="C56" s="7">
        <v>4</v>
      </c>
      <c r="D56" s="7">
        <v>4</v>
      </c>
      <c r="E56" s="7">
        <v>4</v>
      </c>
      <c r="F56" s="7">
        <v>4</v>
      </c>
      <c r="G56" s="7">
        <v>4</v>
      </c>
      <c r="H56" s="7">
        <v>4</v>
      </c>
      <c r="I56" s="7">
        <v>4</v>
      </c>
      <c r="J56" s="7">
        <v>4</v>
      </c>
      <c r="K56" s="7">
        <v>4</v>
      </c>
      <c r="L56" s="7">
        <v>4</v>
      </c>
      <c r="M56" s="7">
        <v>4</v>
      </c>
      <c r="N56" s="7">
        <v>4</v>
      </c>
      <c r="O56" s="7">
        <v>4</v>
      </c>
      <c r="P56" s="7">
        <v>4</v>
      </c>
      <c r="Q56" s="7">
        <v>4</v>
      </c>
      <c r="R56" s="7">
        <v>4</v>
      </c>
      <c r="S56" s="7">
        <v>4</v>
      </c>
      <c r="T56" s="7">
        <v>4</v>
      </c>
      <c r="U56" s="7">
        <v>4</v>
      </c>
      <c r="V56" s="7">
        <v>4</v>
      </c>
      <c r="W56" s="7">
        <v>4</v>
      </c>
      <c r="X56" s="7">
        <v>4</v>
      </c>
      <c r="Y56" s="7">
        <v>4</v>
      </c>
      <c r="Z56" s="7">
        <v>4</v>
      </c>
      <c r="AA56" s="7">
        <v>4</v>
      </c>
      <c r="AB56" s="7">
        <v>4</v>
      </c>
      <c r="AC56" s="7">
        <v>4</v>
      </c>
      <c r="AD56" s="7">
        <v>4</v>
      </c>
      <c r="AE56" s="7">
        <v>4</v>
      </c>
      <c r="AF56" s="7">
        <v>4</v>
      </c>
      <c r="AG56" s="7">
        <v>4</v>
      </c>
      <c r="AH56" s="7">
        <v>4</v>
      </c>
      <c r="AI56" s="7">
        <v>4</v>
      </c>
      <c r="AJ56" s="7">
        <v>4</v>
      </c>
      <c r="AK56" s="7">
        <v>4</v>
      </c>
      <c r="AL56" s="7">
        <v>4</v>
      </c>
      <c r="AM56" s="7">
        <v>4</v>
      </c>
      <c r="AN56" s="7">
        <v>4</v>
      </c>
      <c r="AO56" s="7">
        <v>4</v>
      </c>
      <c r="AP56" s="7">
        <v>4</v>
      </c>
      <c r="AQ56" s="7">
        <v>4</v>
      </c>
      <c r="AR56" s="7">
        <v>4</v>
      </c>
      <c r="AS56" s="7">
        <v>4</v>
      </c>
      <c r="AT56" s="7">
        <v>4</v>
      </c>
      <c r="AU56" s="7">
        <v>4</v>
      </c>
      <c r="AV56" s="7">
        <v>4</v>
      </c>
      <c r="AW56" s="7">
        <v>4</v>
      </c>
      <c r="AX56" s="7">
        <v>4</v>
      </c>
      <c r="AY56" s="7">
        <v>4</v>
      </c>
      <c r="AZ56" s="7">
        <v>4</v>
      </c>
      <c r="BA56" s="7">
        <v>4</v>
      </c>
      <c r="BB56" s="7">
        <v>4</v>
      </c>
      <c r="BC56" s="7">
        <v>4</v>
      </c>
      <c r="BD56" s="7">
        <v>4</v>
      </c>
      <c r="BE56" s="7">
        <v>4</v>
      </c>
      <c r="BF56" s="7">
        <v>4</v>
      </c>
      <c r="BG56" s="7">
        <v>4</v>
      </c>
      <c r="BH56" s="7">
        <v>4</v>
      </c>
      <c r="BI56" s="7">
        <v>4</v>
      </c>
      <c r="BJ56" s="7">
        <v>4</v>
      </c>
      <c r="BK56" s="7">
        <v>4</v>
      </c>
      <c r="BL56" s="7">
        <v>4</v>
      </c>
      <c r="BM56" s="7">
        <v>4</v>
      </c>
      <c r="BN56" s="7">
        <v>4</v>
      </c>
      <c r="BO56" s="7">
        <v>4</v>
      </c>
      <c r="BP56" s="7">
        <v>4</v>
      </c>
      <c r="BQ56" s="7">
        <v>4</v>
      </c>
      <c r="BR56" s="7">
        <v>4</v>
      </c>
      <c r="BS56" s="7">
        <v>4</v>
      </c>
      <c r="BT56" s="7">
        <v>4</v>
      </c>
      <c r="BU56" s="7">
        <v>4</v>
      </c>
      <c r="BV56" s="7">
        <v>4</v>
      </c>
      <c r="BW56" s="7">
        <v>4</v>
      </c>
      <c r="BX56" s="7">
        <v>4</v>
      </c>
      <c r="BY56" s="7">
        <v>4</v>
      </c>
      <c r="BZ56" s="7">
        <v>4</v>
      </c>
      <c r="CA56" s="7">
        <v>4</v>
      </c>
      <c r="CB56" s="7">
        <v>4</v>
      </c>
      <c r="CC56" s="7">
        <v>4</v>
      </c>
      <c r="CD56" s="7">
        <v>4</v>
      </c>
      <c r="CE56" s="7">
        <v>4</v>
      </c>
      <c r="CF56" s="7">
        <v>4</v>
      </c>
      <c r="CG56" s="7">
        <v>4</v>
      </c>
      <c r="CH56" s="7">
        <v>4</v>
      </c>
      <c r="CI56" s="7">
        <v>4</v>
      </c>
      <c r="CJ56" s="7">
        <v>4</v>
      </c>
      <c r="CK56" s="7">
        <v>4</v>
      </c>
      <c r="CL56" s="7">
        <v>4</v>
      </c>
      <c r="CM56" s="7">
        <v>4</v>
      </c>
      <c r="CN56" s="7">
        <v>4</v>
      </c>
      <c r="CO56" s="7">
        <v>4</v>
      </c>
      <c r="CP56" s="7">
        <v>4</v>
      </c>
      <c r="CQ56" s="7">
        <v>4</v>
      </c>
      <c r="CR56" s="7">
        <v>4</v>
      </c>
      <c r="CS56" s="7">
        <v>4</v>
      </c>
      <c r="CT56" s="7">
        <v>4</v>
      </c>
      <c r="CU56" s="7">
        <v>4</v>
      </c>
      <c r="CV56" s="7">
        <v>4</v>
      </c>
      <c r="CW56" s="7">
        <v>4</v>
      </c>
      <c r="CX56" s="7">
        <v>4</v>
      </c>
      <c r="CY56" s="7">
        <v>4</v>
      </c>
      <c r="CZ56" s="7">
        <v>4</v>
      </c>
      <c r="DA56" s="7">
        <v>4</v>
      </c>
      <c r="DB56" s="7">
        <v>4</v>
      </c>
      <c r="DC56" s="7">
        <v>4</v>
      </c>
      <c r="DD56" s="7">
        <v>4</v>
      </c>
      <c r="DE56" s="7">
        <v>4</v>
      </c>
      <c r="DF56" s="7">
        <v>4</v>
      </c>
      <c r="DG56" s="7">
        <v>4</v>
      </c>
      <c r="DH56" s="7">
        <v>4</v>
      </c>
    </row>
    <row r="57" spans="1:112" x14ac:dyDescent="0.25">
      <c r="A57" s="7">
        <v>52</v>
      </c>
      <c r="B57" s="7">
        <v>5</v>
      </c>
      <c r="C57" s="7">
        <v>5</v>
      </c>
      <c r="D57" s="7">
        <v>5</v>
      </c>
      <c r="E57" s="7">
        <v>5</v>
      </c>
      <c r="F57" s="7">
        <v>5</v>
      </c>
      <c r="G57" s="7">
        <v>5</v>
      </c>
      <c r="H57" s="7">
        <v>3</v>
      </c>
      <c r="I57" s="7">
        <v>5</v>
      </c>
      <c r="J57" s="7">
        <v>5</v>
      </c>
      <c r="K57" s="7">
        <v>5</v>
      </c>
      <c r="L57" s="7">
        <v>5</v>
      </c>
      <c r="M57" s="7">
        <v>5</v>
      </c>
      <c r="N57" s="7">
        <v>5</v>
      </c>
      <c r="O57" s="7">
        <v>5</v>
      </c>
      <c r="P57" s="7">
        <v>5</v>
      </c>
      <c r="Q57" s="7">
        <v>5</v>
      </c>
      <c r="R57" s="7">
        <v>5</v>
      </c>
      <c r="S57" s="7">
        <v>5</v>
      </c>
      <c r="T57" s="7">
        <v>5</v>
      </c>
      <c r="U57" s="7">
        <v>5</v>
      </c>
      <c r="V57" s="7">
        <v>5</v>
      </c>
      <c r="W57" s="7">
        <v>5</v>
      </c>
      <c r="X57" s="7">
        <v>5</v>
      </c>
      <c r="Y57" s="7">
        <v>5</v>
      </c>
      <c r="Z57" s="7">
        <v>5</v>
      </c>
      <c r="AA57" s="7">
        <v>5</v>
      </c>
      <c r="AB57" s="7">
        <v>5</v>
      </c>
      <c r="AC57" s="7">
        <v>5</v>
      </c>
      <c r="AD57" s="7">
        <v>5</v>
      </c>
      <c r="AE57" s="7">
        <v>5</v>
      </c>
      <c r="AF57" s="7">
        <v>5</v>
      </c>
      <c r="AG57" s="7">
        <v>5</v>
      </c>
      <c r="AH57" s="7">
        <v>5</v>
      </c>
      <c r="AI57" s="7">
        <v>5</v>
      </c>
      <c r="AJ57" s="7">
        <v>5</v>
      </c>
      <c r="AK57" s="7">
        <v>5</v>
      </c>
      <c r="AL57" s="7">
        <v>5</v>
      </c>
      <c r="AM57" s="7">
        <v>5</v>
      </c>
      <c r="AN57" s="7">
        <v>5</v>
      </c>
      <c r="AO57" s="7">
        <v>5</v>
      </c>
      <c r="AP57" s="7">
        <v>5</v>
      </c>
      <c r="AQ57" s="7">
        <v>5</v>
      </c>
      <c r="AR57" s="7">
        <v>5</v>
      </c>
      <c r="AS57" s="7">
        <v>5</v>
      </c>
      <c r="AT57" s="7">
        <v>5</v>
      </c>
      <c r="AU57" s="7">
        <v>5</v>
      </c>
      <c r="AV57" s="7">
        <v>5</v>
      </c>
      <c r="AW57" s="7">
        <v>5</v>
      </c>
      <c r="AX57" s="7">
        <v>5</v>
      </c>
      <c r="AY57" s="7">
        <v>3</v>
      </c>
      <c r="AZ57" s="7">
        <v>5</v>
      </c>
      <c r="BA57" s="7">
        <v>3</v>
      </c>
      <c r="BB57" s="7">
        <v>5</v>
      </c>
      <c r="BC57" s="7">
        <v>3</v>
      </c>
      <c r="BD57" s="7">
        <v>5</v>
      </c>
      <c r="BE57" s="7">
        <v>5</v>
      </c>
      <c r="BF57" s="7">
        <v>3</v>
      </c>
      <c r="BG57" s="7">
        <v>3</v>
      </c>
      <c r="BH57" s="7">
        <v>5</v>
      </c>
      <c r="BI57" s="7">
        <v>5</v>
      </c>
      <c r="BJ57" s="7">
        <v>5</v>
      </c>
      <c r="BK57" s="7">
        <v>5</v>
      </c>
      <c r="BL57" s="7">
        <v>5</v>
      </c>
      <c r="BM57" s="7">
        <v>5</v>
      </c>
      <c r="BN57" s="7">
        <v>5</v>
      </c>
      <c r="BO57" s="7">
        <v>5</v>
      </c>
      <c r="BP57" s="7">
        <v>5</v>
      </c>
      <c r="BQ57" s="7">
        <v>3</v>
      </c>
      <c r="BR57" s="7">
        <v>5</v>
      </c>
      <c r="BS57" s="7">
        <v>5</v>
      </c>
      <c r="BT57" s="7">
        <v>3</v>
      </c>
      <c r="BU57" s="7">
        <v>4</v>
      </c>
      <c r="BV57" s="7">
        <v>3</v>
      </c>
      <c r="BW57" s="7">
        <v>5</v>
      </c>
      <c r="BX57" s="7">
        <v>5</v>
      </c>
      <c r="BY57" s="7">
        <v>5</v>
      </c>
      <c r="BZ57" s="7">
        <v>5</v>
      </c>
      <c r="CA57" s="7">
        <v>5</v>
      </c>
      <c r="CB57" s="7">
        <v>3</v>
      </c>
      <c r="CC57" s="7">
        <v>3</v>
      </c>
      <c r="CD57" s="7">
        <v>1</v>
      </c>
      <c r="CE57" s="7">
        <v>2</v>
      </c>
      <c r="CF57" s="7">
        <v>5</v>
      </c>
      <c r="CG57" s="7">
        <v>4</v>
      </c>
      <c r="CH57" s="7">
        <v>5</v>
      </c>
      <c r="CI57" s="7">
        <v>5</v>
      </c>
      <c r="CJ57" s="7">
        <v>5</v>
      </c>
      <c r="CK57" s="7">
        <v>5</v>
      </c>
      <c r="CL57" s="7">
        <v>5</v>
      </c>
      <c r="CM57" s="7">
        <v>5</v>
      </c>
      <c r="CN57" s="7">
        <v>5</v>
      </c>
      <c r="CO57" s="7">
        <v>5</v>
      </c>
      <c r="CP57" s="7">
        <v>5</v>
      </c>
      <c r="CQ57" s="7">
        <v>3</v>
      </c>
      <c r="CR57" s="7">
        <v>5</v>
      </c>
      <c r="CS57" s="7">
        <v>5</v>
      </c>
      <c r="CT57" s="7">
        <v>5</v>
      </c>
      <c r="CU57" s="7">
        <v>5</v>
      </c>
      <c r="CV57" s="7">
        <v>5</v>
      </c>
      <c r="CW57" s="7">
        <v>5</v>
      </c>
      <c r="CX57" s="7">
        <v>5</v>
      </c>
      <c r="CY57" s="7">
        <v>5</v>
      </c>
      <c r="CZ57" s="7">
        <v>5</v>
      </c>
      <c r="DA57" s="7">
        <v>5</v>
      </c>
      <c r="DB57" s="7">
        <v>5</v>
      </c>
      <c r="DC57" s="7">
        <v>5</v>
      </c>
      <c r="DD57" s="7">
        <v>5</v>
      </c>
      <c r="DE57" s="7">
        <v>5</v>
      </c>
      <c r="DF57" s="7">
        <v>5</v>
      </c>
      <c r="DG57" s="7">
        <v>5</v>
      </c>
      <c r="DH57" s="7">
        <v>3</v>
      </c>
    </row>
    <row r="58" spans="1:112" x14ac:dyDescent="0.25">
      <c r="A58" s="7">
        <v>53</v>
      </c>
      <c r="B58" s="7">
        <v>5</v>
      </c>
      <c r="C58" s="7">
        <v>5</v>
      </c>
      <c r="D58" s="7">
        <v>5</v>
      </c>
      <c r="E58" s="7">
        <v>5</v>
      </c>
      <c r="F58" s="7">
        <v>5</v>
      </c>
      <c r="G58" s="7">
        <v>5</v>
      </c>
      <c r="H58" s="7">
        <v>5</v>
      </c>
      <c r="I58" s="7">
        <v>5</v>
      </c>
      <c r="J58" s="7">
        <v>5</v>
      </c>
      <c r="K58" s="7">
        <v>5</v>
      </c>
      <c r="L58" s="7">
        <v>5</v>
      </c>
      <c r="M58" s="7">
        <v>5</v>
      </c>
      <c r="N58" s="7">
        <v>5</v>
      </c>
      <c r="O58" s="7">
        <v>5</v>
      </c>
      <c r="P58" s="7">
        <v>4</v>
      </c>
      <c r="Q58" s="7">
        <v>5</v>
      </c>
      <c r="R58" s="7">
        <v>5</v>
      </c>
      <c r="S58" s="7">
        <v>5</v>
      </c>
      <c r="T58" s="7">
        <v>5</v>
      </c>
      <c r="U58" s="7">
        <v>5</v>
      </c>
      <c r="V58" s="7">
        <v>5</v>
      </c>
      <c r="W58" s="7">
        <v>5</v>
      </c>
      <c r="X58" s="7">
        <v>5</v>
      </c>
      <c r="Y58" s="7">
        <v>5</v>
      </c>
      <c r="Z58" s="7">
        <v>5</v>
      </c>
      <c r="AA58" s="7">
        <v>5</v>
      </c>
      <c r="AB58" s="7">
        <v>5</v>
      </c>
      <c r="AC58" s="7">
        <v>5</v>
      </c>
      <c r="AD58" s="7">
        <v>5</v>
      </c>
      <c r="AE58" s="7">
        <v>5</v>
      </c>
      <c r="AF58" s="7">
        <v>5</v>
      </c>
      <c r="AG58" s="7">
        <v>5</v>
      </c>
      <c r="AH58" s="7">
        <v>5</v>
      </c>
      <c r="AI58" s="7">
        <v>5</v>
      </c>
      <c r="AJ58" s="7">
        <v>5</v>
      </c>
      <c r="AK58" s="7">
        <v>5</v>
      </c>
      <c r="AL58" s="7">
        <v>5</v>
      </c>
      <c r="AM58" s="7">
        <v>5</v>
      </c>
      <c r="AN58" s="7">
        <v>5</v>
      </c>
      <c r="AO58" s="7">
        <v>5</v>
      </c>
      <c r="AP58" s="7">
        <v>5</v>
      </c>
      <c r="AQ58" s="7">
        <v>5</v>
      </c>
      <c r="AR58" s="7">
        <v>5</v>
      </c>
      <c r="AS58" s="7">
        <v>5</v>
      </c>
      <c r="AT58" s="7">
        <v>5</v>
      </c>
      <c r="AU58" s="7">
        <v>5</v>
      </c>
      <c r="AV58" s="7">
        <v>5</v>
      </c>
      <c r="AW58" s="7">
        <v>5</v>
      </c>
      <c r="AX58" s="7">
        <v>5</v>
      </c>
      <c r="AY58" s="7">
        <v>5</v>
      </c>
      <c r="AZ58" s="7">
        <v>5</v>
      </c>
      <c r="BA58" s="7">
        <v>5</v>
      </c>
      <c r="BB58" s="7">
        <v>5</v>
      </c>
      <c r="BC58" s="7">
        <v>5</v>
      </c>
      <c r="BD58" s="7">
        <v>5</v>
      </c>
      <c r="BE58" s="7">
        <v>5</v>
      </c>
      <c r="BF58" s="7">
        <v>5</v>
      </c>
      <c r="BG58" s="7">
        <v>5</v>
      </c>
      <c r="BH58" s="7">
        <v>5</v>
      </c>
      <c r="BI58" s="7">
        <v>5</v>
      </c>
      <c r="BJ58" s="7">
        <v>5</v>
      </c>
      <c r="BK58" s="7">
        <v>5</v>
      </c>
      <c r="BL58" s="7">
        <v>5</v>
      </c>
      <c r="BM58" s="7">
        <v>5</v>
      </c>
      <c r="BN58" s="7">
        <v>5</v>
      </c>
      <c r="BO58" s="7">
        <v>5</v>
      </c>
      <c r="BP58" s="7">
        <v>5</v>
      </c>
      <c r="BQ58" s="7">
        <v>5</v>
      </c>
      <c r="BR58" s="7">
        <v>5</v>
      </c>
      <c r="BS58" s="7">
        <v>5</v>
      </c>
      <c r="BT58" s="7">
        <v>5</v>
      </c>
      <c r="BU58" s="7">
        <v>5</v>
      </c>
      <c r="BV58" s="7">
        <v>5</v>
      </c>
      <c r="BW58" s="7">
        <v>5</v>
      </c>
      <c r="BX58" s="7">
        <v>5</v>
      </c>
      <c r="BY58" s="7">
        <v>5</v>
      </c>
      <c r="BZ58" s="7">
        <v>5</v>
      </c>
      <c r="CA58" s="7">
        <v>5</v>
      </c>
      <c r="CB58" s="7">
        <v>5</v>
      </c>
      <c r="CC58" s="7">
        <v>5</v>
      </c>
      <c r="CD58" s="7">
        <v>5</v>
      </c>
      <c r="CE58" s="7">
        <v>5</v>
      </c>
      <c r="CF58" s="7">
        <v>5</v>
      </c>
      <c r="CG58" s="7">
        <v>5</v>
      </c>
      <c r="CH58" s="7">
        <v>5</v>
      </c>
      <c r="CI58" s="7">
        <v>5</v>
      </c>
      <c r="CJ58" s="7">
        <v>5</v>
      </c>
      <c r="CK58" s="7">
        <v>5</v>
      </c>
      <c r="CL58" s="7">
        <v>5</v>
      </c>
      <c r="CM58" s="7">
        <v>5</v>
      </c>
      <c r="CN58" s="7">
        <v>5</v>
      </c>
      <c r="CO58" s="7">
        <v>5</v>
      </c>
      <c r="CP58" s="7">
        <v>5</v>
      </c>
      <c r="CQ58" s="7">
        <v>5</v>
      </c>
      <c r="CR58" s="7">
        <v>5</v>
      </c>
      <c r="CS58" s="7">
        <v>5</v>
      </c>
      <c r="CT58" s="7">
        <v>5</v>
      </c>
      <c r="CU58" s="7">
        <v>5</v>
      </c>
      <c r="CV58" s="7">
        <v>5</v>
      </c>
      <c r="CW58" s="7">
        <v>5</v>
      </c>
      <c r="CX58" s="7">
        <v>5</v>
      </c>
      <c r="CY58" s="7">
        <v>5</v>
      </c>
      <c r="CZ58" s="7">
        <v>5</v>
      </c>
      <c r="DA58" s="7">
        <v>5</v>
      </c>
      <c r="DB58" s="7">
        <v>5</v>
      </c>
      <c r="DC58" s="7">
        <v>5</v>
      </c>
      <c r="DD58" s="7">
        <v>5</v>
      </c>
      <c r="DE58" s="7">
        <v>5</v>
      </c>
      <c r="DF58" s="7">
        <v>5</v>
      </c>
      <c r="DG58" s="7">
        <v>5</v>
      </c>
      <c r="DH58" s="7">
        <v>5</v>
      </c>
    </row>
    <row r="59" spans="1:112" x14ac:dyDescent="0.25">
      <c r="A59" s="7">
        <v>54</v>
      </c>
      <c r="B59" s="7">
        <v>4</v>
      </c>
      <c r="C59" s="7">
        <v>4</v>
      </c>
      <c r="D59" s="7">
        <v>4</v>
      </c>
      <c r="E59" s="7">
        <v>4</v>
      </c>
      <c r="F59" s="7">
        <v>4</v>
      </c>
      <c r="G59" s="7">
        <v>4</v>
      </c>
      <c r="H59" s="7">
        <v>4</v>
      </c>
      <c r="I59" s="7">
        <v>4</v>
      </c>
      <c r="J59" s="7">
        <v>4</v>
      </c>
      <c r="K59" s="7">
        <v>4</v>
      </c>
      <c r="L59" s="7">
        <v>4</v>
      </c>
      <c r="M59" s="7">
        <v>4</v>
      </c>
      <c r="N59" s="7">
        <v>4</v>
      </c>
      <c r="O59" s="7">
        <v>4</v>
      </c>
      <c r="P59" s="7">
        <v>4</v>
      </c>
      <c r="Q59" s="7">
        <v>4</v>
      </c>
      <c r="R59" s="7">
        <v>4</v>
      </c>
      <c r="S59" s="7">
        <v>4</v>
      </c>
      <c r="T59" s="7">
        <v>4</v>
      </c>
      <c r="U59" s="7">
        <v>4</v>
      </c>
      <c r="V59" s="7">
        <v>4</v>
      </c>
      <c r="W59" s="7">
        <v>4</v>
      </c>
      <c r="X59" s="7">
        <v>4</v>
      </c>
      <c r="Y59" s="7">
        <v>4</v>
      </c>
      <c r="Z59" s="7">
        <v>4</v>
      </c>
      <c r="AA59" s="7">
        <v>4</v>
      </c>
      <c r="AB59" s="7">
        <v>4</v>
      </c>
      <c r="AC59" s="7">
        <v>4</v>
      </c>
      <c r="AD59" s="7">
        <v>4</v>
      </c>
      <c r="AE59" s="7">
        <v>4</v>
      </c>
      <c r="AF59" s="7">
        <v>4</v>
      </c>
      <c r="AG59" s="7">
        <v>4</v>
      </c>
      <c r="AH59" s="7">
        <v>4</v>
      </c>
      <c r="AI59" s="7">
        <v>4</v>
      </c>
      <c r="AJ59" s="7">
        <v>4</v>
      </c>
      <c r="AK59" s="7">
        <v>4</v>
      </c>
      <c r="AL59" s="7">
        <v>4</v>
      </c>
      <c r="AM59" s="7">
        <v>4</v>
      </c>
      <c r="AN59" s="7">
        <v>4</v>
      </c>
      <c r="AO59" s="7">
        <v>4</v>
      </c>
      <c r="AP59" s="7">
        <v>4</v>
      </c>
      <c r="AQ59" s="7">
        <v>4</v>
      </c>
      <c r="AR59" s="7">
        <v>4</v>
      </c>
      <c r="AS59" s="7">
        <v>4</v>
      </c>
      <c r="AT59" s="7">
        <v>4</v>
      </c>
      <c r="AU59" s="7">
        <v>4</v>
      </c>
      <c r="AV59" s="7">
        <v>4</v>
      </c>
      <c r="AW59" s="7">
        <v>4</v>
      </c>
      <c r="AX59" s="7">
        <v>4</v>
      </c>
      <c r="AY59" s="7">
        <v>4</v>
      </c>
      <c r="AZ59" s="7">
        <v>4</v>
      </c>
      <c r="BA59" s="7">
        <v>4</v>
      </c>
      <c r="BB59" s="7">
        <v>4</v>
      </c>
      <c r="BC59" s="7">
        <v>4</v>
      </c>
      <c r="BD59" s="7">
        <v>4</v>
      </c>
      <c r="BE59" s="7">
        <v>4</v>
      </c>
      <c r="BF59" s="7">
        <v>4</v>
      </c>
      <c r="BG59" s="7">
        <v>4</v>
      </c>
      <c r="BH59" s="7">
        <v>4</v>
      </c>
      <c r="BI59" s="7">
        <v>4</v>
      </c>
      <c r="BJ59" s="7">
        <v>4</v>
      </c>
      <c r="BK59" s="7">
        <v>4</v>
      </c>
      <c r="BL59" s="7">
        <v>4</v>
      </c>
      <c r="BM59" s="7">
        <v>4</v>
      </c>
      <c r="BN59" s="7">
        <v>4</v>
      </c>
      <c r="BO59" s="7">
        <v>4</v>
      </c>
      <c r="BP59" s="7">
        <v>4</v>
      </c>
      <c r="BQ59" s="7">
        <v>4</v>
      </c>
      <c r="BR59" s="7">
        <v>4</v>
      </c>
      <c r="BS59" s="7">
        <v>4</v>
      </c>
      <c r="BT59" s="7">
        <v>4</v>
      </c>
      <c r="BU59" s="7">
        <v>4</v>
      </c>
      <c r="BV59" s="7">
        <v>4</v>
      </c>
      <c r="BW59" s="7">
        <v>4</v>
      </c>
      <c r="BX59" s="7">
        <v>4</v>
      </c>
      <c r="BY59" s="7">
        <v>4</v>
      </c>
      <c r="BZ59" s="7">
        <v>4</v>
      </c>
      <c r="CA59" s="7">
        <v>4</v>
      </c>
      <c r="CB59" s="7">
        <v>4</v>
      </c>
      <c r="CC59" s="7">
        <v>4</v>
      </c>
      <c r="CD59" s="7">
        <v>4</v>
      </c>
      <c r="CE59" s="7">
        <v>4</v>
      </c>
      <c r="CF59" s="7">
        <v>4</v>
      </c>
      <c r="CG59" s="7">
        <v>4</v>
      </c>
      <c r="CH59" s="7">
        <v>4</v>
      </c>
      <c r="CI59" s="7">
        <v>4</v>
      </c>
      <c r="CJ59" s="7">
        <v>4</v>
      </c>
      <c r="CK59" s="7">
        <v>4</v>
      </c>
      <c r="CL59" s="7">
        <v>4</v>
      </c>
      <c r="CM59" s="7">
        <v>4</v>
      </c>
      <c r="CN59" s="7">
        <v>4</v>
      </c>
      <c r="CO59" s="7">
        <v>4</v>
      </c>
      <c r="CP59" s="7">
        <v>4</v>
      </c>
      <c r="CQ59" s="7">
        <v>4</v>
      </c>
      <c r="CR59" s="7">
        <v>4</v>
      </c>
      <c r="CS59" s="7">
        <v>4</v>
      </c>
      <c r="CT59" s="7">
        <v>4</v>
      </c>
      <c r="CU59" s="7">
        <v>4</v>
      </c>
      <c r="CV59" s="7">
        <v>4</v>
      </c>
      <c r="CW59" s="7">
        <v>4</v>
      </c>
      <c r="CX59" s="7">
        <v>4</v>
      </c>
      <c r="CY59" s="7">
        <v>4</v>
      </c>
      <c r="CZ59" s="7">
        <v>4</v>
      </c>
      <c r="DA59" s="7">
        <v>4</v>
      </c>
      <c r="DB59" s="7">
        <v>4</v>
      </c>
      <c r="DC59" s="7">
        <v>4</v>
      </c>
      <c r="DD59" s="7">
        <v>4</v>
      </c>
      <c r="DE59" s="7">
        <v>4</v>
      </c>
      <c r="DF59" s="7">
        <v>5</v>
      </c>
      <c r="DG59" s="7">
        <v>5</v>
      </c>
      <c r="DH59" s="7">
        <v>4</v>
      </c>
    </row>
    <row r="60" spans="1:112" x14ac:dyDescent="0.25">
      <c r="A60" s="7">
        <v>55</v>
      </c>
      <c r="B60" s="7">
        <v>5</v>
      </c>
      <c r="C60" s="7">
        <v>5</v>
      </c>
      <c r="D60" s="7">
        <v>4</v>
      </c>
      <c r="E60" s="7">
        <v>5</v>
      </c>
      <c r="F60" s="7">
        <v>5</v>
      </c>
      <c r="G60" s="7">
        <v>5</v>
      </c>
      <c r="H60" s="7">
        <v>4</v>
      </c>
      <c r="I60" s="7">
        <v>5</v>
      </c>
      <c r="J60" s="7">
        <v>4</v>
      </c>
      <c r="K60" s="7">
        <v>5</v>
      </c>
      <c r="L60" s="7">
        <v>5</v>
      </c>
      <c r="M60" s="7">
        <v>4</v>
      </c>
      <c r="N60" s="7">
        <v>5</v>
      </c>
      <c r="O60" s="7">
        <v>5</v>
      </c>
      <c r="P60" s="7">
        <v>4</v>
      </c>
      <c r="Q60" s="7">
        <v>4</v>
      </c>
      <c r="R60" s="7">
        <v>4</v>
      </c>
      <c r="S60" s="7">
        <v>4</v>
      </c>
      <c r="T60" s="7">
        <v>4</v>
      </c>
      <c r="U60" s="7">
        <v>4</v>
      </c>
      <c r="V60" s="7">
        <v>4</v>
      </c>
      <c r="W60" s="7">
        <v>4</v>
      </c>
      <c r="X60" s="7">
        <v>4</v>
      </c>
      <c r="Y60" s="7">
        <v>4</v>
      </c>
      <c r="Z60" s="7">
        <v>4</v>
      </c>
      <c r="AA60" s="7">
        <v>4</v>
      </c>
      <c r="AB60" s="7">
        <v>4</v>
      </c>
      <c r="AC60" s="7">
        <v>4</v>
      </c>
      <c r="AD60" s="7">
        <v>4</v>
      </c>
      <c r="AE60" s="7">
        <v>4</v>
      </c>
      <c r="AF60" s="7">
        <v>5</v>
      </c>
      <c r="AG60" s="7">
        <v>5</v>
      </c>
      <c r="AH60" s="7">
        <v>5</v>
      </c>
      <c r="AI60" s="7">
        <v>4</v>
      </c>
      <c r="AJ60" s="7">
        <v>4</v>
      </c>
      <c r="AK60" s="7">
        <v>4</v>
      </c>
      <c r="AL60" s="7">
        <v>4</v>
      </c>
      <c r="AM60" s="7">
        <v>4</v>
      </c>
      <c r="AN60" s="7">
        <v>4</v>
      </c>
      <c r="AO60" s="7">
        <v>4</v>
      </c>
      <c r="AP60" s="7">
        <v>4</v>
      </c>
      <c r="AQ60" s="7">
        <v>4</v>
      </c>
      <c r="AR60" s="7">
        <v>5</v>
      </c>
      <c r="AS60" s="7">
        <v>4</v>
      </c>
      <c r="AT60" s="7">
        <v>4</v>
      </c>
      <c r="AU60" s="7">
        <v>4</v>
      </c>
      <c r="AV60" s="7">
        <v>4</v>
      </c>
      <c r="AW60" s="7">
        <v>4</v>
      </c>
      <c r="AX60" s="7">
        <v>4</v>
      </c>
      <c r="AY60" s="7">
        <v>4</v>
      </c>
      <c r="AZ60" s="7">
        <v>4</v>
      </c>
      <c r="BA60" s="7">
        <v>4</v>
      </c>
      <c r="BB60" s="7">
        <v>4</v>
      </c>
      <c r="BC60" s="7">
        <v>4</v>
      </c>
      <c r="BD60" s="7">
        <v>4</v>
      </c>
      <c r="BE60" s="7">
        <v>4</v>
      </c>
      <c r="BF60" s="7">
        <v>4</v>
      </c>
      <c r="BG60" s="7">
        <v>4</v>
      </c>
      <c r="BH60" s="7">
        <v>4</v>
      </c>
      <c r="BI60" s="7">
        <v>4</v>
      </c>
      <c r="BJ60" s="7">
        <v>5</v>
      </c>
      <c r="BK60" s="7">
        <v>4</v>
      </c>
      <c r="BL60" s="7">
        <v>4</v>
      </c>
      <c r="BM60" s="7">
        <v>4</v>
      </c>
      <c r="BN60" s="7">
        <v>4</v>
      </c>
      <c r="BO60" s="7">
        <v>4</v>
      </c>
      <c r="BP60" s="7">
        <v>4</v>
      </c>
      <c r="BQ60" s="7">
        <v>4</v>
      </c>
      <c r="BR60" s="7">
        <v>4</v>
      </c>
      <c r="BS60" s="7">
        <v>4</v>
      </c>
      <c r="BT60" s="7">
        <v>4</v>
      </c>
      <c r="BU60" s="7">
        <v>4</v>
      </c>
      <c r="BV60" s="7">
        <v>4</v>
      </c>
      <c r="BW60" s="7">
        <v>4</v>
      </c>
      <c r="BX60" s="7">
        <v>4</v>
      </c>
      <c r="BY60" s="7">
        <v>5</v>
      </c>
      <c r="BZ60" s="7">
        <v>4</v>
      </c>
      <c r="CA60" s="7">
        <v>4</v>
      </c>
      <c r="CB60" s="7">
        <v>4</v>
      </c>
      <c r="CC60" s="7">
        <v>4</v>
      </c>
      <c r="CD60" s="7">
        <v>4</v>
      </c>
      <c r="CE60" s="7">
        <v>4</v>
      </c>
      <c r="CF60" s="7">
        <v>4</v>
      </c>
      <c r="CG60" s="7">
        <v>4</v>
      </c>
      <c r="CH60" s="7">
        <v>4</v>
      </c>
      <c r="CI60" s="7">
        <v>4</v>
      </c>
      <c r="CJ60" s="7">
        <v>4</v>
      </c>
      <c r="CK60" s="7">
        <v>4</v>
      </c>
      <c r="CL60" s="7">
        <v>4</v>
      </c>
      <c r="CM60" s="7">
        <v>4</v>
      </c>
      <c r="CN60" s="7">
        <v>4</v>
      </c>
      <c r="CO60" s="7">
        <v>4</v>
      </c>
      <c r="CP60" s="7">
        <v>4</v>
      </c>
      <c r="CQ60" s="7">
        <v>4</v>
      </c>
      <c r="CR60" s="7">
        <v>4</v>
      </c>
      <c r="CS60" s="7">
        <v>4</v>
      </c>
      <c r="CT60" s="7">
        <v>4</v>
      </c>
      <c r="CU60" s="7">
        <v>4</v>
      </c>
      <c r="CV60" s="7">
        <v>4</v>
      </c>
      <c r="CW60" s="7">
        <v>4</v>
      </c>
      <c r="CX60" s="7">
        <v>4</v>
      </c>
      <c r="CY60" s="7">
        <v>4</v>
      </c>
      <c r="CZ60" s="7">
        <v>4</v>
      </c>
      <c r="DA60" s="7">
        <v>4</v>
      </c>
      <c r="DB60" s="7">
        <v>4</v>
      </c>
      <c r="DC60" s="7">
        <v>4</v>
      </c>
      <c r="DD60" s="7">
        <v>4</v>
      </c>
      <c r="DE60" s="7">
        <v>4</v>
      </c>
      <c r="DF60" s="7">
        <v>4</v>
      </c>
      <c r="DG60" s="7">
        <v>4</v>
      </c>
      <c r="DH60" s="7">
        <v>4</v>
      </c>
    </row>
    <row r="61" spans="1:112" x14ac:dyDescent="0.25">
      <c r="A61" s="7">
        <v>56</v>
      </c>
      <c r="B61" s="7">
        <v>4</v>
      </c>
      <c r="C61" s="7">
        <v>4</v>
      </c>
      <c r="D61" s="7">
        <v>4</v>
      </c>
      <c r="E61" s="7">
        <v>4</v>
      </c>
      <c r="F61" s="7">
        <v>4</v>
      </c>
      <c r="G61" s="7">
        <v>4</v>
      </c>
      <c r="H61" s="7">
        <v>4</v>
      </c>
      <c r="I61" s="7">
        <v>4</v>
      </c>
      <c r="J61" s="7">
        <v>4</v>
      </c>
      <c r="K61" s="7">
        <v>4</v>
      </c>
      <c r="L61" s="7">
        <v>4</v>
      </c>
      <c r="M61" s="7">
        <v>4</v>
      </c>
      <c r="N61" s="7">
        <v>4</v>
      </c>
      <c r="O61" s="7">
        <v>3</v>
      </c>
      <c r="P61" s="7">
        <v>3</v>
      </c>
      <c r="Q61" s="7">
        <v>5</v>
      </c>
      <c r="R61" s="7">
        <v>3</v>
      </c>
      <c r="S61" s="7">
        <v>4</v>
      </c>
      <c r="T61" s="7">
        <v>4</v>
      </c>
      <c r="U61" s="7">
        <v>4</v>
      </c>
      <c r="V61" s="7">
        <v>5</v>
      </c>
      <c r="W61" s="7">
        <v>4</v>
      </c>
      <c r="X61" s="7">
        <v>4</v>
      </c>
      <c r="Y61" s="7">
        <v>4</v>
      </c>
      <c r="Z61" s="7">
        <v>4</v>
      </c>
      <c r="AA61" s="7">
        <v>4</v>
      </c>
      <c r="AB61" s="7">
        <v>4</v>
      </c>
      <c r="AC61" s="7">
        <v>4</v>
      </c>
      <c r="AD61" s="7">
        <v>4</v>
      </c>
      <c r="AE61" s="7">
        <v>4</v>
      </c>
      <c r="AF61" s="7">
        <v>5</v>
      </c>
      <c r="AG61" s="7">
        <v>5</v>
      </c>
      <c r="AH61" s="7">
        <v>5</v>
      </c>
      <c r="AI61" s="7">
        <v>4</v>
      </c>
      <c r="AJ61" s="7">
        <v>4</v>
      </c>
      <c r="AK61" s="7">
        <v>4</v>
      </c>
      <c r="AL61" s="7">
        <v>4</v>
      </c>
      <c r="AM61" s="7">
        <v>4</v>
      </c>
      <c r="AN61" s="7">
        <v>4</v>
      </c>
      <c r="AO61" s="7">
        <v>4</v>
      </c>
      <c r="AP61" s="7">
        <v>4</v>
      </c>
      <c r="AQ61" s="7">
        <v>5</v>
      </c>
      <c r="AR61" s="7">
        <v>5</v>
      </c>
      <c r="AS61" s="7">
        <v>4</v>
      </c>
      <c r="AT61" s="7">
        <v>4</v>
      </c>
      <c r="AU61" s="7">
        <v>4</v>
      </c>
      <c r="AV61" s="7">
        <v>4</v>
      </c>
      <c r="AW61" s="7">
        <v>4</v>
      </c>
      <c r="AX61" s="7">
        <v>4</v>
      </c>
      <c r="AY61" s="7">
        <v>4</v>
      </c>
      <c r="AZ61" s="7">
        <v>4</v>
      </c>
      <c r="BA61" s="7">
        <v>4</v>
      </c>
      <c r="BB61" s="7">
        <v>4</v>
      </c>
      <c r="BC61" s="7">
        <v>4</v>
      </c>
      <c r="BD61" s="7">
        <v>4</v>
      </c>
      <c r="BE61" s="7">
        <v>4</v>
      </c>
      <c r="BF61" s="7">
        <v>4</v>
      </c>
      <c r="BG61" s="7">
        <v>4</v>
      </c>
      <c r="BH61" s="7">
        <v>4</v>
      </c>
      <c r="BI61" s="7">
        <v>4</v>
      </c>
      <c r="BJ61" s="7">
        <v>4</v>
      </c>
      <c r="BK61" s="7">
        <v>4</v>
      </c>
      <c r="BL61" s="7">
        <v>5</v>
      </c>
      <c r="BM61" s="7">
        <v>4</v>
      </c>
      <c r="BN61" s="7">
        <v>4</v>
      </c>
      <c r="BO61" s="7">
        <v>4</v>
      </c>
      <c r="BP61" s="7">
        <v>4</v>
      </c>
      <c r="BQ61" s="7">
        <v>4</v>
      </c>
      <c r="BR61" s="7">
        <v>4</v>
      </c>
      <c r="BS61" s="7">
        <v>4</v>
      </c>
      <c r="BT61" s="7">
        <v>4</v>
      </c>
      <c r="BU61" s="7">
        <v>4</v>
      </c>
      <c r="BV61" s="7">
        <v>4</v>
      </c>
      <c r="BW61" s="7">
        <v>4</v>
      </c>
      <c r="BX61" s="7">
        <v>4</v>
      </c>
      <c r="BY61" s="7">
        <v>4</v>
      </c>
      <c r="BZ61" s="7">
        <v>4</v>
      </c>
      <c r="CA61" s="7">
        <v>4</v>
      </c>
      <c r="CB61" s="7">
        <v>4</v>
      </c>
      <c r="CC61" s="7">
        <v>4</v>
      </c>
      <c r="CD61" s="7">
        <v>4</v>
      </c>
      <c r="CE61" s="7">
        <v>4</v>
      </c>
      <c r="CF61" s="7">
        <v>4</v>
      </c>
      <c r="CG61" s="7">
        <v>4</v>
      </c>
      <c r="CH61" s="7">
        <v>4</v>
      </c>
      <c r="CI61" s="7">
        <v>4</v>
      </c>
      <c r="CJ61" s="7">
        <v>4</v>
      </c>
      <c r="CK61" s="7">
        <v>4</v>
      </c>
      <c r="CL61" s="7">
        <v>4</v>
      </c>
      <c r="CM61" s="7">
        <v>4</v>
      </c>
      <c r="CN61" s="7">
        <v>4</v>
      </c>
      <c r="CO61" s="7">
        <v>4</v>
      </c>
      <c r="CP61" s="7">
        <v>4</v>
      </c>
      <c r="CQ61" s="7">
        <v>4</v>
      </c>
      <c r="CR61" s="7">
        <v>4</v>
      </c>
      <c r="CS61" s="7">
        <v>4</v>
      </c>
      <c r="CT61" s="7">
        <v>4</v>
      </c>
      <c r="CU61" s="7">
        <v>4</v>
      </c>
      <c r="CV61" s="7">
        <v>4</v>
      </c>
      <c r="CW61" s="7">
        <v>4</v>
      </c>
      <c r="CX61" s="7">
        <v>4</v>
      </c>
      <c r="CY61" s="7">
        <v>4</v>
      </c>
      <c r="CZ61" s="7">
        <v>4</v>
      </c>
      <c r="DA61" s="7">
        <v>4</v>
      </c>
      <c r="DB61" s="7">
        <v>4</v>
      </c>
      <c r="DC61" s="7">
        <v>4</v>
      </c>
      <c r="DD61" s="7">
        <v>4</v>
      </c>
      <c r="DE61" s="7">
        <v>4</v>
      </c>
      <c r="DF61" s="7">
        <v>4</v>
      </c>
      <c r="DG61" s="7">
        <v>4</v>
      </c>
      <c r="DH61" s="7">
        <v>5</v>
      </c>
    </row>
    <row r="62" spans="1:112" x14ac:dyDescent="0.25">
      <c r="A62" s="7">
        <v>57</v>
      </c>
      <c r="B62" s="7">
        <v>5</v>
      </c>
      <c r="C62" s="7">
        <v>5</v>
      </c>
      <c r="D62" s="7">
        <v>5</v>
      </c>
      <c r="E62" s="7">
        <v>5</v>
      </c>
      <c r="F62" s="7">
        <v>5</v>
      </c>
      <c r="G62" s="7">
        <v>5</v>
      </c>
      <c r="H62" s="7">
        <v>5</v>
      </c>
      <c r="I62" s="7">
        <v>5</v>
      </c>
      <c r="J62" s="7">
        <v>5</v>
      </c>
      <c r="K62" s="7">
        <v>5</v>
      </c>
      <c r="L62" s="7">
        <v>5</v>
      </c>
      <c r="M62" s="7">
        <v>5</v>
      </c>
      <c r="N62" s="7">
        <v>5</v>
      </c>
      <c r="O62" s="7">
        <v>5</v>
      </c>
      <c r="P62" s="7">
        <v>5</v>
      </c>
      <c r="Q62" s="7">
        <v>5</v>
      </c>
      <c r="R62" s="7">
        <v>5</v>
      </c>
      <c r="S62" s="7">
        <v>5</v>
      </c>
      <c r="T62" s="7">
        <v>5</v>
      </c>
      <c r="U62" s="7">
        <v>5</v>
      </c>
      <c r="V62" s="7">
        <v>5</v>
      </c>
      <c r="W62" s="7">
        <v>5</v>
      </c>
      <c r="X62" s="7">
        <v>5</v>
      </c>
      <c r="Y62" s="7">
        <v>5</v>
      </c>
      <c r="Z62" s="7">
        <v>5</v>
      </c>
      <c r="AA62" s="7">
        <v>5</v>
      </c>
      <c r="AB62" s="7">
        <v>5</v>
      </c>
      <c r="AC62" s="7">
        <v>5</v>
      </c>
      <c r="AD62" s="7">
        <v>4</v>
      </c>
      <c r="AE62" s="7">
        <v>5</v>
      </c>
      <c r="AF62" s="7">
        <v>5</v>
      </c>
      <c r="AG62" s="7">
        <v>5</v>
      </c>
      <c r="AH62" s="7">
        <v>5</v>
      </c>
      <c r="AI62" s="7">
        <v>5</v>
      </c>
      <c r="AJ62" s="7">
        <v>5</v>
      </c>
      <c r="AK62" s="7">
        <v>5</v>
      </c>
      <c r="AL62" s="7">
        <v>5</v>
      </c>
      <c r="AM62" s="7">
        <v>5</v>
      </c>
      <c r="AN62" s="7">
        <v>5</v>
      </c>
      <c r="AO62" s="7">
        <v>5</v>
      </c>
      <c r="AP62" s="7">
        <v>5</v>
      </c>
      <c r="AQ62" s="7">
        <v>5</v>
      </c>
      <c r="AR62" s="7">
        <v>5</v>
      </c>
      <c r="AS62" s="7">
        <v>5</v>
      </c>
      <c r="AT62" s="7">
        <v>5</v>
      </c>
      <c r="AU62" s="7">
        <v>5</v>
      </c>
      <c r="AV62" s="7">
        <v>5</v>
      </c>
      <c r="AW62" s="7">
        <v>5</v>
      </c>
      <c r="AX62" s="7">
        <v>5</v>
      </c>
      <c r="AY62" s="7">
        <v>5</v>
      </c>
      <c r="AZ62" s="7">
        <v>5</v>
      </c>
      <c r="BA62" s="7">
        <v>5</v>
      </c>
      <c r="BB62" s="7">
        <v>5</v>
      </c>
      <c r="BC62" s="7">
        <v>5</v>
      </c>
      <c r="BD62" s="7">
        <v>5</v>
      </c>
      <c r="BE62" s="7">
        <v>5</v>
      </c>
      <c r="BF62" s="7">
        <v>5</v>
      </c>
      <c r="BG62" s="7">
        <v>5</v>
      </c>
      <c r="BH62" s="7">
        <v>4</v>
      </c>
      <c r="BI62" s="7">
        <v>4</v>
      </c>
      <c r="BJ62" s="7">
        <v>5</v>
      </c>
      <c r="BK62" s="7">
        <v>5</v>
      </c>
      <c r="BL62" s="7">
        <v>5</v>
      </c>
      <c r="BM62" s="7">
        <v>5</v>
      </c>
      <c r="BN62" s="7">
        <v>5</v>
      </c>
      <c r="BO62" s="7">
        <v>5</v>
      </c>
      <c r="BP62" s="7">
        <v>5</v>
      </c>
      <c r="BQ62" s="7">
        <v>5</v>
      </c>
      <c r="BR62" s="7">
        <v>5</v>
      </c>
      <c r="BS62" s="7">
        <v>5</v>
      </c>
      <c r="BT62" s="7">
        <v>5</v>
      </c>
      <c r="BU62" s="7">
        <v>4</v>
      </c>
      <c r="BV62" s="7">
        <v>5</v>
      </c>
      <c r="BW62" s="7">
        <v>5</v>
      </c>
      <c r="BX62" s="7">
        <v>5</v>
      </c>
      <c r="BY62" s="7">
        <v>5</v>
      </c>
      <c r="BZ62" s="7">
        <v>5</v>
      </c>
      <c r="CA62" s="7">
        <v>5</v>
      </c>
      <c r="CB62" s="7">
        <v>4</v>
      </c>
      <c r="CC62" s="7">
        <v>5</v>
      </c>
      <c r="CD62" s="7">
        <v>4</v>
      </c>
      <c r="CE62" s="7">
        <v>4</v>
      </c>
      <c r="CF62" s="7">
        <v>4</v>
      </c>
      <c r="CG62" s="7">
        <v>4</v>
      </c>
      <c r="CH62" s="7">
        <v>4</v>
      </c>
      <c r="CI62" s="7">
        <v>4</v>
      </c>
      <c r="CJ62" s="7">
        <v>4</v>
      </c>
      <c r="CK62" s="7">
        <v>5</v>
      </c>
      <c r="CL62" s="7">
        <v>5</v>
      </c>
      <c r="CM62" s="7">
        <v>5</v>
      </c>
      <c r="CN62" s="7">
        <v>5</v>
      </c>
      <c r="CO62" s="7">
        <v>5</v>
      </c>
      <c r="CP62" s="7">
        <v>2</v>
      </c>
      <c r="CQ62" s="7">
        <v>3</v>
      </c>
      <c r="CR62" s="7">
        <v>5</v>
      </c>
      <c r="CS62" s="7">
        <v>4</v>
      </c>
      <c r="CT62" s="7">
        <v>5</v>
      </c>
      <c r="CU62" s="7">
        <v>3</v>
      </c>
      <c r="CV62" s="7">
        <v>4</v>
      </c>
      <c r="CW62" s="7">
        <v>4</v>
      </c>
      <c r="CX62" s="7">
        <v>5</v>
      </c>
      <c r="CY62" s="7">
        <v>5</v>
      </c>
      <c r="CZ62" s="7">
        <v>5</v>
      </c>
      <c r="DA62" s="7">
        <v>5</v>
      </c>
      <c r="DB62" s="7">
        <v>4</v>
      </c>
      <c r="DC62" s="7">
        <v>5</v>
      </c>
      <c r="DD62" s="7">
        <v>5</v>
      </c>
      <c r="DE62" s="7">
        <v>5</v>
      </c>
      <c r="DF62" s="7">
        <v>5</v>
      </c>
      <c r="DG62" s="7">
        <v>5</v>
      </c>
      <c r="DH62" s="7">
        <v>3</v>
      </c>
    </row>
    <row r="63" spans="1:112" x14ac:dyDescent="0.25">
      <c r="A63" s="7">
        <v>58</v>
      </c>
      <c r="B63" s="7">
        <v>4</v>
      </c>
      <c r="C63" s="7">
        <v>4</v>
      </c>
      <c r="D63" s="7">
        <v>4</v>
      </c>
      <c r="E63" s="7">
        <v>4</v>
      </c>
      <c r="F63" s="7">
        <v>4</v>
      </c>
      <c r="G63" s="7">
        <v>4</v>
      </c>
      <c r="H63" s="7">
        <v>4</v>
      </c>
      <c r="I63" s="7">
        <v>4</v>
      </c>
      <c r="J63" s="7">
        <v>4</v>
      </c>
      <c r="K63" s="7">
        <v>4</v>
      </c>
      <c r="L63" s="7">
        <v>4</v>
      </c>
      <c r="M63" s="7">
        <v>4</v>
      </c>
      <c r="N63" s="7">
        <v>4</v>
      </c>
      <c r="O63" s="7">
        <v>4</v>
      </c>
      <c r="P63" s="7">
        <v>3</v>
      </c>
      <c r="Q63" s="7">
        <v>4</v>
      </c>
      <c r="R63" s="7">
        <v>3</v>
      </c>
      <c r="S63" s="7">
        <v>4</v>
      </c>
      <c r="T63" s="7">
        <v>4</v>
      </c>
      <c r="U63" s="7">
        <v>4</v>
      </c>
      <c r="V63" s="7">
        <v>4</v>
      </c>
      <c r="W63" s="7">
        <v>4</v>
      </c>
      <c r="X63" s="7">
        <v>4</v>
      </c>
      <c r="Y63" s="7">
        <v>4</v>
      </c>
      <c r="Z63" s="7">
        <v>4</v>
      </c>
      <c r="AA63" s="7">
        <v>4</v>
      </c>
      <c r="AB63" s="7">
        <v>4</v>
      </c>
      <c r="AC63" s="7">
        <v>4</v>
      </c>
      <c r="AD63" s="7">
        <v>4</v>
      </c>
      <c r="AE63" s="7">
        <v>4</v>
      </c>
      <c r="AF63" s="7">
        <v>4</v>
      </c>
      <c r="AG63" s="7">
        <v>4</v>
      </c>
      <c r="AH63" s="7">
        <v>4</v>
      </c>
      <c r="AI63" s="7">
        <v>4</v>
      </c>
      <c r="AJ63" s="7">
        <v>4</v>
      </c>
      <c r="AK63" s="7">
        <v>4</v>
      </c>
      <c r="AL63" s="7">
        <v>4</v>
      </c>
      <c r="AM63" s="7">
        <v>4</v>
      </c>
      <c r="AN63" s="7">
        <v>4</v>
      </c>
      <c r="AO63" s="7">
        <v>4</v>
      </c>
      <c r="AP63" s="7">
        <v>4</v>
      </c>
      <c r="AQ63" s="7">
        <v>4</v>
      </c>
      <c r="AR63" s="7">
        <v>4</v>
      </c>
      <c r="AS63" s="7">
        <v>4</v>
      </c>
      <c r="AT63" s="7">
        <v>4</v>
      </c>
      <c r="AU63" s="7">
        <v>4</v>
      </c>
      <c r="AV63" s="7">
        <v>4</v>
      </c>
      <c r="AW63" s="7">
        <v>3</v>
      </c>
      <c r="AX63" s="7">
        <v>4</v>
      </c>
      <c r="AY63" s="7">
        <v>4</v>
      </c>
      <c r="AZ63" s="7">
        <v>4</v>
      </c>
      <c r="BA63" s="7">
        <v>4</v>
      </c>
      <c r="BB63" s="7">
        <v>4</v>
      </c>
      <c r="BC63" s="7">
        <v>4</v>
      </c>
      <c r="BD63" s="7">
        <v>4</v>
      </c>
      <c r="BE63" s="7">
        <v>4</v>
      </c>
      <c r="BF63" s="7">
        <v>4</v>
      </c>
      <c r="BG63" s="7">
        <v>4</v>
      </c>
      <c r="BH63" s="7">
        <v>4</v>
      </c>
      <c r="BI63" s="7">
        <v>4</v>
      </c>
      <c r="BJ63" s="7">
        <v>4</v>
      </c>
      <c r="BK63" s="7">
        <v>4</v>
      </c>
      <c r="BL63" s="7">
        <v>4</v>
      </c>
      <c r="BM63" s="7">
        <v>4</v>
      </c>
      <c r="BN63" s="7">
        <v>4</v>
      </c>
      <c r="BO63" s="7">
        <v>4</v>
      </c>
      <c r="BP63" s="7">
        <v>4</v>
      </c>
      <c r="BQ63" s="7">
        <v>4</v>
      </c>
      <c r="BR63" s="7">
        <v>4</v>
      </c>
      <c r="BS63" s="7">
        <v>4</v>
      </c>
      <c r="BT63" s="7">
        <v>4</v>
      </c>
      <c r="BU63" s="7">
        <v>4</v>
      </c>
      <c r="BV63" s="7">
        <v>4</v>
      </c>
      <c r="BW63" s="7">
        <v>4</v>
      </c>
      <c r="BX63" s="7">
        <v>4</v>
      </c>
      <c r="BY63" s="7">
        <v>4</v>
      </c>
      <c r="BZ63" s="7">
        <v>4</v>
      </c>
      <c r="CA63" s="7">
        <v>4</v>
      </c>
      <c r="CB63" s="7">
        <v>4</v>
      </c>
      <c r="CC63" s="7">
        <v>4</v>
      </c>
      <c r="CD63" s="7">
        <v>4</v>
      </c>
      <c r="CE63" s="7">
        <v>4</v>
      </c>
      <c r="CF63" s="7">
        <v>4</v>
      </c>
      <c r="CG63" s="7">
        <v>4</v>
      </c>
      <c r="CH63" s="7">
        <v>4</v>
      </c>
      <c r="CI63" s="7">
        <v>4</v>
      </c>
      <c r="CJ63" s="7">
        <v>4</v>
      </c>
      <c r="CK63" s="7">
        <v>4</v>
      </c>
      <c r="CL63" s="7">
        <v>4</v>
      </c>
      <c r="CM63" s="7">
        <v>4</v>
      </c>
      <c r="CN63" s="7">
        <v>4</v>
      </c>
      <c r="CO63" s="7">
        <v>4</v>
      </c>
      <c r="CP63" s="7">
        <v>4</v>
      </c>
      <c r="CQ63" s="7">
        <v>4</v>
      </c>
      <c r="CR63" s="7">
        <v>4</v>
      </c>
      <c r="CS63" s="7">
        <v>4</v>
      </c>
      <c r="CT63" s="7">
        <v>4</v>
      </c>
      <c r="CU63" s="7">
        <v>4</v>
      </c>
      <c r="CV63" s="7">
        <v>4</v>
      </c>
      <c r="CW63" s="7">
        <v>4</v>
      </c>
      <c r="CX63" s="7">
        <v>4</v>
      </c>
      <c r="CY63" s="7">
        <v>4</v>
      </c>
      <c r="CZ63" s="7">
        <v>4</v>
      </c>
      <c r="DA63" s="7">
        <v>4</v>
      </c>
      <c r="DB63" s="7">
        <v>4</v>
      </c>
      <c r="DC63" s="7">
        <v>4</v>
      </c>
      <c r="DD63" s="7">
        <v>4</v>
      </c>
      <c r="DE63" s="7">
        <v>4</v>
      </c>
      <c r="DF63" s="7">
        <v>4</v>
      </c>
      <c r="DG63" s="7">
        <v>4</v>
      </c>
      <c r="DH63" s="7">
        <v>4</v>
      </c>
    </row>
    <row r="64" spans="1:112" x14ac:dyDescent="0.25">
      <c r="A64" s="7">
        <v>59</v>
      </c>
      <c r="B64" s="7">
        <v>4</v>
      </c>
      <c r="C64" s="7">
        <v>4</v>
      </c>
      <c r="D64" s="7">
        <v>4</v>
      </c>
      <c r="E64" s="7">
        <v>4</v>
      </c>
      <c r="F64" s="7">
        <v>4</v>
      </c>
      <c r="G64" s="7">
        <v>4</v>
      </c>
      <c r="H64" s="7">
        <v>5</v>
      </c>
      <c r="I64" s="7">
        <v>5</v>
      </c>
      <c r="J64" s="7">
        <v>5</v>
      </c>
      <c r="K64" s="7">
        <v>4</v>
      </c>
      <c r="L64" s="7">
        <v>5</v>
      </c>
      <c r="M64" s="7">
        <v>4</v>
      </c>
      <c r="N64" s="7">
        <v>4</v>
      </c>
      <c r="O64" s="7">
        <v>3</v>
      </c>
      <c r="P64" s="7">
        <v>2</v>
      </c>
      <c r="Q64" s="7">
        <v>4</v>
      </c>
      <c r="R64" s="7">
        <v>4</v>
      </c>
      <c r="S64" s="7">
        <v>4</v>
      </c>
      <c r="T64" s="7">
        <v>2</v>
      </c>
      <c r="U64" s="7">
        <v>4</v>
      </c>
      <c r="V64" s="7">
        <v>4</v>
      </c>
      <c r="W64" s="7">
        <v>1</v>
      </c>
      <c r="X64" s="7">
        <v>4</v>
      </c>
      <c r="Y64" s="7">
        <v>4</v>
      </c>
      <c r="Z64" s="7">
        <v>4</v>
      </c>
      <c r="AA64" s="7">
        <v>4</v>
      </c>
      <c r="AB64" s="7">
        <v>4</v>
      </c>
      <c r="AC64" s="7">
        <v>4</v>
      </c>
      <c r="AD64" s="7">
        <v>4</v>
      </c>
      <c r="AE64" s="7">
        <v>4</v>
      </c>
      <c r="AF64" s="7">
        <v>4</v>
      </c>
      <c r="AG64" s="7">
        <v>4</v>
      </c>
      <c r="AH64" s="7">
        <v>4</v>
      </c>
      <c r="AI64" s="7">
        <v>4</v>
      </c>
      <c r="AJ64" s="7">
        <v>4</v>
      </c>
      <c r="AK64" s="7">
        <v>4</v>
      </c>
      <c r="AL64" s="7">
        <v>4</v>
      </c>
      <c r="AM64" s="7">
        <v>4</v>
      </c>
      <c r="AN64" s="7">
        <v>4</v>
      </c>
      <c r="AO64" s="7">
        <v>4</v>
      </c>
      <c r="AP64" s="7">
        <v>4</v>
      </c>
      <c r="AQ64" s="7">
        <v>4</v>
      </c>
      <c r="AR64" s="7">
        <v>4</v>
      </c>
      <c r="AS64" s="7">
        <v>4</v>
      </c>
      <c r="AT64" s="7">
        <v>4</v>
      </c>
      <c r="AU64" s="7">
        <v>4</v>
      </c>
      <c r="AV64" s="7">
        <v>4</v>
      </c>
      <c r="AW64" s="7">
        <v>4</v>
      </c>
      <c r="AX64" s="7">
        <v>4</v>
      </c>
      <c r="AY64" s="7">
        <v>4</v>
      </c>
      <c r="AZ64" s="7">
        <v>4</v>
      </c>
      <c r="BA64" s="7">
        <v>4</v>
      </c>
      <c r="BB64" s="7">
        <v>4</v>
      </c>
      <c r="BC64" s="7">
        <v>4</v>
      </c>
      <c r="BD64" s="7">
        <v>4</v>
      </c>
      <c r="BE64" s="7">
        <v>4</v>
      </c>
      <c r="BF64" s="7">
        <v>4</v>
      </c>
      <c r="BG64" s="7">
        <v>3</v>
      </c>
      <c r="BH64" s="7">
        <v>4</v>
      </c>
      <c r="BI64" s="7">
        <v>4</v>
      </c>
      <c r="BJ64" s="7">
        <v>4</v>
      </c>
      <c r="BK64" s="7">
        <v>4</v>
      </c>
      <c r="BL64" s="7">
        <v>4</v>
      </c>
      <c r="BM64" s="7">
        <v>4</v>
      </c>
      <c r="BN64" s="7">
        <v>4</v>
      </c>
      <c r="BO64" s="7">
        <v>4</v>
      </c>
      <c r="BP64" s="7">
        <v>4</v>
      </c>
      <c r="BQ64" s="7">
        <v>4</v>
      </c>
      <c r="BR64" s="7">
        <v>4</v>
      </c>
      <c r="BS64" s="7">
        <v>4</v>
      </c>
      <c r="BT64" s="7">
        <v>4</v>
      </c>
      <c r="BU64" s="7">
        <v>4</v>
      </c>
      <c r="BV64" s="7">
        <v>4</v>
      </c>
      <c r="BW64" s="7">
        <v>4</v>
      </c>
      <c r="BX64" s="7">
        <v>4</v>
      </c>
      <c r="BY64" s="7">
        <v>4</v>
      </c>
      <c r="BZ64" s="7">
        <v>4</v>
      </c>
      <c r="CA64" s="7">
        <v>4</v>
      </c>
      <c r="CB64" s="7">
        <v>4</v>
      </c>
      <c r="CC64" s="7">
        <v>4</v>
      </c>
      <c r="CD64" s="7">
        <v>4</v>
      </c>
      <c r="CE64" s="7">
        <v>4</v>
      </c>
      <c r="CF64" s="7">
        <v>4</v>
      </c>
      <c r="CG64" s="7">
        <v>4</v>
      </c>
      <c r="CH64" s="7">
        <v>4</v>
      </c>
      <c r="CI64" s="7">
        <v>4</v>
      </c>
      <c r="CJ64" s="7">
        <v>4</v>
      </c>
      <c r="CK64" s="7">
        <v>4</v>
      </c>
      <c r="CL64" s="7">
        <v>4</v>
      </c>
      <c r="CM64" s="7">
        <v>4</v>
      </c>
      <c r="CN64" s="7">
        <v>4</v>
      </c>
      <c r="CO64" s="7">
        <v>4</v>
      </c>
      <c r="CP64" s="7">
        <v>4</v>
      </c>
      <c r="CQ64" s="7">
        <v>4</v>
      </c>
      <c r="CR64" s="7">
        <v>4</v>
      </c>
      <c r="CS64" s="7">
        <v>4</v>
      </c>
      <c r="CT64" s="7">
        <v>4</v>
      </c>
      <c r="CU64" s="7">
        <v>4</v>
      </c>
      <c r="CV64" s="7">
        <v>4</v>
      </c>
      <c r="CW64" s="7">
        <v>4</v>
      </c>
      <c r="CX64" s="7">
        <v>4</v>
      </c>
      <c r="CY64" s="7">
        <v>4</v>
      </c>
      <c r="CZ64" s="7">
        <v>4</v>
      </c>
      <c r="DA64" s="7">
        <v>4</v>
      </c>
      <c r="DB64" s="7">
        <v>4</v>
      </c>
      <c r="DC64" s="7">
        <v>4</v>
      </c>
      <c r="DD64" s="7">
        <v>4</v>
      </c>
      <c r="DE64" s="7">
        <v>4</v>
      </c>
      <c r="DF64" s="7">
        <v>4</v>
      </c>
      <c r="DG64" s="7">
        <v>4</v>
      </c>
      <c r="DH64" s="7">
        <v>4</v>
      </c>
    </row>
    <row r="65" spans="1:112" x14ac:dyDescent="0.25">
      <c r="A65" s="7">
        <v>60</v>
      </c>
      <c r="B65" s="7">
        <v>5</v>
      </c>
      <c r="C65" s="7">
        <v>5</v>
      </c>
      <c r="D65" s="7">
        <v>5</v>
      </c>
      <c r="E65" s="7">
        <v>5</v>
      </c>
      <c r="F65" s="7">
        <v>5</v>
      </c>
      <c r="G65" s="7">
        <v>5</v>
      </c>
      <c r="H65" s="7">
        <v>5</v>
      </c>
      <c r="I65" s="7">
        <v>5</v>
      </c>
      <c r="J65" s="7">
        <v>5</v>
      </c>
      <c r="K65" s="7">
        <v>5</v>
      </c>
      <c r="L65" s="7">
        <v>5</v>
      </c>
      <c r="M65" s="7">
        <v>5</v>
      </c>
      <c r="N65" s="7">
        <v>5</v>
      </c>
      <c r="O65" s="7">
        <v>2</v>
      </c>
      <c r="P65" s="7">
        <v>3</v>
      </c>
      <c r="Q65" s="7">
        <v>4</v>
      </c>
      <c r="R65" s="7">
        <v>3</v>
      </c>
      <c r="S65" s="7">
        <v>4</v>
      </c>
      <c r="T65" s="7">
        <v>2</v>
      </c>
      <c r="U65" s="7">
        <v>5</v>
      </c>
      <c r="V65" s="7">
        <v>5</v>
      </c>
      <c r="W65" s="7">
        <v>2</v>
      </c>
      <c r="X65" s="7">
        <v>4</v>
      </c>
      <c r="Y65" s="7">
        <v>5</v>
      </c>
      <c r="Z65" s="7">
        <v>5</v>
      </c>
      <c r="AA65" s="7">
        <v>5</v>
      </c>
      <c r="AB65" s="7">
        <v>5</v>
      </c>
      <c r="AC65" s="7">
        <v>5</v>
      </c>
      <c r="AD65" s="7">
        <v>5</v>
      </c>
      <c r="AE65" s="7">
        <v>5</v>
      </c>
      <c r="AF65" s="7">
        <v>5</v>
      </c>
      <c r="AG65" s="7">
        <v>5</v>
      </c>
      <c r="AH65" s="7">
        <v>5</v>
      </c>
      <c r="AI65" s="7">
        <v>5</v>
      </c>
      <c r="AJ65" s="7">
        <v>5</v>
      </c>
      <c r="AK65" s="7">
        <v>5</v>
      </c>
      <c r="AL65" s="7">
        <v>5</v>
      </c>
      <c r="AM65" s="7">
        <v>5</v>
      </c>
      <c r="AN65" s="7">
        <v>5</v>
      </c>
      <c r="AO65" s="7">
        <v>4</v>
      </c>
      <c r="AP65" s="7">
        <v>5</v>
      </c>
      <c r="AQ65" s="7">
        <v>4</v>
      </c>
      <c r="AR65" s="7">
        <v>5</v>
      </c>
      <c r="AS65" s="7">
        <v>5</v>
      </c>
      <c r="AT65" s="7">
        <v>5</v>
      </c>
      <c r="AU65" s="7">
        <v>4</v>
      </c>
      <c r="AV65" s="7">
        <v>5</v>
      </c>
      <c r="AW65" s="7">
        <v>5</v>
      </c>
      <c r="AX65" s="7">
        <v>5</v>
      </c>
      <c r="AY65" s="7">
        <v>5</v>
      </c>
      <c r="AZ65" s="7">
        <v>5</v>
      </c>
      <c r="BA65" s="7">
        <v>5</v>
      </c>
      <c r="BB65" s="7">
        <v>5</v>
      </c>
      <c r="BC65" s="7">
        <v>5</v>
      </c>
      <c r="BD65" s="7">
        <v>5</v>
      </c>
      <c r="BE65" s="7">
        <v>5</v>
      </c>
      <c r="BF65" s="7">
        <v>5</v>
      </c>
      <c r="BG65" s="7">
        <v>5</v>
      </c>
      <c r="BH65" s="7">
        <v>5</v>
      </c>
      <c r="BI65" s="7">
        <v>4</v>
      </c>
      <c r="BJ65" s="7">
        <v>5</v>
      </c>
      <c r="BK65" s="7">
        <v>5</v>
      </c>
      <c r="BL65" s="7">
        <v>5</v>
      </c>
      <c r="BM65" s="7">
        <v>5</v>
      </c>
      <c r="BN65" s="7">
        <v>4</v>
      </c>
      <c r="BO65" s="7">
        <v>5</v>
      </c>
      <c r="BP65" s="7">
        <v>4</v>
      </c>
      <c r="BQ65" s="7">
        <v>4</v>
      </c>
      <c r="BR65" s="7">
        <v>4</v>
      </c>
      <c r="BS65" s="7">
        <v>4</v>
      </c>
      <c r="BT65" s="7">
        <v>5</v>
      </c>
      <c r="BU65" s="7">
        <v>3</v>
      </c>
      <c r="BV65" s="7">
        <v>4</v>
      </c>
      <c r="BW65" s="7">
        <v>4</v>
      </c>
      <c r="BX65" s="7">
        <v>4</v>
      </c>
      <c r="BY65" s="7">
        <v>4</v>
      </c>
      <c r="BZ65" s="7">
        <v>4</v>
      </c>
      <c r="CA65" s="7">
        <v>4</v>
      </c>
      <c r="CB65" s="7">
        <v>4</v>
      </c>
      <c r="CC65" s="7">
        <v>4</v>
      </c>
      <c r="CD65" s="7">
        <v>4</v>
      </c>
      <c r="CE65" s="7">
        <v>4</v>
      </c>
      <c r="CF65" s="7">
        <v>4</v>
      </c>
      <c r="CG65" s="7">
        <v>4</v>
      </c>
      <c r="CH65" s="7">
        <v>3</v>
      </c>
      <c r="CI65" s="7">
        <v>3</v>
      </c>
      <c r="CJ65" s="7">
        <v>4</v>
      </c>
      <c r="CK65" s="7">
        <v>4</v>
      </c>
      <c r="CL65" s="7">
        <v>3</v>
      </c>
      <c r="CM65" s="7">
        <v>3</v>
      </c>
      <c r="CN65" s="7">
        <v>4</v>
      </c>
      <c r="CO65" s="7">
        <v>3</v>
      </c>
      <c r="CP65" s="7">
        <v>4</v>
      </c>
      <c r="CQ65" s="7">
        <v>3</v>
      </c>
      <c r="CR65" s="7">
        <v>4</v>
      </c>
      <c r="CS65" s="7">
        <v>4</v>
      </c>
      <c r="CT65" s="7">
        <v>4</v>
      </c>
      <c r="CU65" s="7">
        <v>2</v>
      </c>
      <c r="CV65" s="7">
        <v>4</v>
      </c>
      <c r="CW65" s="7">
        <v>4</v>
      </c>
      <c r="CX65" s="7">
        <v>5</v>
      </c>
      <c r="CY65" s="7">
        <v>4</v>
      </c>
      <c r="CZ65" s="7">
        <v>4</v>
      </c>
      <c r="DA65" s="7">
        <v>4</v>
      </c>
      <c r="DB65" s="7">
        <v>4</v>
      </c>
      <c r="DC65" s="7">
        <v>4</v>
      </c>
      <c r="DD65" s="7">
        <v>4</v>
      </c>
      <c r="DE65" s="7">
        <v>4</v>
      </c>
      <c r="DF65" s="7">
        <v>4</v>
      </c>
      <c r="DG65" s="7">
        <v>4</v>
      </c>
      <c r="DH65" s="7">
        <v>4</v>
      </c>
    </row>
    <row r="66" spans="1:112" x14ac:dyDescent="0.25">
      <c r="A66" s="7">
        <v>61</v>
      </c>
      <c r="B66" s="7">
        <v>4</v>
      </c>
      <c r="C66" s="7">
        <v>1</v>
      </c>
      <c r="D66" s="7">
        <v>4</v>
      </c>
      <c r="E66" s="7">
        <v>4</v>
      </c>
      <c r="F66" s="7">
        <v>4</v>
      </c>
      <c r="G66" s="7">
        <v>4</v>
      </c>
      <c r="H66" s="7">
        <v>4</v>
      </c>
      <c r="I66" s="7">
        <v>4</v>
      </c>
      <c r="J66" s="7">
        <v>5</v>
      </c>
      <c r="K66" s="7">
        <v>4</v>
      </c>
      <c r="L66" s="7">
        <v>5</v>
      </c>
      <c r="M66" s="7">
        <v>5</v>
      </c>
      <c r="N66" s="7">
        <v>4</v>
      </c>
      <c r="O66" s="7">
        <v>4</v>
      </c>
      <c r="P66" s="7">
        <v>4</v>
      </c>
      <c r="Q66" s="7">
        <v>4</v>
      </c>
      <c r="R66" s="7">
        <v>2</v>
      </c>
      <c r="S66" s="7">
        <v>4</v>
      </c>
      <c r="T66" s="7">
        <v>4</v>
      </c>
      <c r="U66" s="7">
        <v>4</v>
      </c>
      <c r="V66" s="7">
        <v>4</v>
      </c>
      <c r="W66" s="7">
        <v>4</v>
      </c>
      <c r="X66" s="7">
        <v>4</v>
      </c>
      <c r="Y66" s="7">
        <v>4</v>
      </c>
      <c r="Z66" s="7">
        <v>4</v>
      </c>
      <c r="AA66" s="7">
        <v>4</v>
      </c>
      <c r="AB66" s="7">
        <v>4</v>
      </c>
      <c r="AC66" s="7">
        <v>4</v>
      </c>
      <c r="AD66" s="7">
        <v>4</v>
      </c>
      <c r="AE66" s="7">
        <v>4</v>
      </c>
      <c r="AF66" s="7">
        <v>4</v>
      </c>
      <c r="AG66" s="7">
        <v>4</v>
      </c>
      <c r="AH66" s="7">
        <v>4</v>
      </c>
      <c r="AI66" s="7">
        <v>4</v>
      </c>
      <c r="AJ66" s="7">
        <v>4</v>
      </c>
      <c r="AK66" s="7">
        <v>4</v>
      </c>
      <c r="AL66" s="7">
        <v>4</v>
      </c>
      <c r="AM66" s="7">
        <v>4</v>
      </c>
      <c r="AN66" s="7">
        <v>4</v>
      </c>
      <c r="AO66" s="7">
        <v>4</v>
      </c>
      <c r="AP66" s="7">
        <v>4</v>
      </c>
      <c r="AQ66" s="7">
        <v>4</v>
      </c>
      <c r="AR66" s="7">
        <v>4</v>
      </c>
      <c r="AS66" s="7">
        <v>4</v>
      </c>
      <c r="AT66" s="7">
        <v>4</v>
      </c>
      <c r="AU66" s="7">
        <v>4</v>
      </c>
      <c r="AV66" s="7">
        <v>4</v>
      </c>
      <c r="AW66" s="7">
        <v>4</v>
      </c>
      <c r="AX66" s="7">
        <v>4</v>
      </c>
      <c r="AY66" s="7">
        <v>4</v>
      </c>
      <c r="AZ66" s="7">
        <v>4</v>
      </c>
      <c r="BA66" s="7">
        <v>4</v>
      </c>
      <c r="BB66" s="7">
        <v>4</v>
      </c>
      <c r="BC66" s="7">
        <v>4</v>
      </c>
      <c r="BD66" s="7">
        <v>4</v>
      </c>
      <c r="BE66" s="7">
        <v>4</v>
      </c>
      <c r="BF66" s="7">
        <v>4</v>
      </c>
      <c r="BG66" s="7">
        <v>4</v>
      </c>
      <c r="BH66" s="7">
        <v>4</v>
      </c>
      <c r="BI66" s="7">
        <v>4</v>
      </c>
      <c r="BJ66" s="7">
        <v>4</v>
      </c>
      <c r="BK66" s="7">
        <v>4</v>
      </c>
      <c r="BL66" s="7">
        <v>4</v>
      </c>
      <c r="BM66" s="7">
        <v>4</v>
      </c>
      <c r="BN66" s="7">
        <v>4</v>
      </c>
      <c r="BO66" s="7">
        <v>4</v>
      </c>
      <c r="BP66" s="7">
        <v>4</v>
      </c>
      <c r="BQ66" s="7">
        <v>4</v>
      </c>
      <c r="BR66" s="7">
        <v>4</v>
      </c>
      <c r="BS66" s="7">
        <v>4</v>
      </c>
      <c r="BT66" s="7">
        <v>4</v>
      </c>
      <c r="BU66" s="7">
        <v>3</v>
      </c>
      <c r="BV66" s="7">
        <v>4</v>
      </c>
      <c r="BW66" s="7">
        <v>4</v>
      </c>
      <c r="BX66" s="7">
        <v>4</v>
      </c>
      <c r="BY66" s="7">
        <v>4</v>
      </c>
      <c r="BZ66" s="7">
        <v>5</v>
      </c>
      <c r="CA66" s="7">
        <v>4</v>
      </c>
      <c r="CB66" s="7">
        <v>4</v>
      </c>
      <c r="CC66" s="7">
        <v>4</v>
      </c>
      <c r="CD66" s="7">
        <v>4</v>
      </c>
      <c r="CE66" s="7">
        <v>4</v>
      </c>
      <c r="CF66" s="7">
        <v>3</v>
      </c>
      <c r="CG66" s="7">
        <v>4</v>
      </c>
      <c r="CH66" s="7">
        <v>4</v>
      </c>
      <c r="CI66" s="7">
        <v>4</v>
      </c>
      <c r="CJ66" s="7">
        <v>4</v>
      </c>
      <c r="CK66" s="7">
        <v>2</v>
      </c>
      <c r="CL66" s="7">
        <v>2</v>
      </c>
      <c r="CM66" s="7">
        <v>4</v>
      </c>
      <c r="CN66" s="7">
        <v>4</v>
      </c>
      <c r="CO66" s="7">
        <v>4</v>
      </c>
      <c r="CP66" s="7">
        <v>2</v>
      </c>
      <c r="CQ66" s="7">
        <v>4</v>
      </c>
      <c r="CR66" s="7">
        <v>4</v>
      </c>
      <c r="CS66" s="7">
        <v>4</v>
      </c>
      <c r="CT66" s="7">
        <v>4</v>
      </c>
      <c r="CU66" s="7">
        <v>4</v>
      </c>
      <c r="CV66" s="7">
        <v>4</v>
      </c>
      <c r="CW66" s="7">
        <v>4</v>
      </c>
      <c r="CX66" s="7">
        <v>4</v>
      </c>
      <c r="CY66" s="7">
        <v>4</v>
      </c>
      <c r="CZ66" s="7">
        <v>4</v>
      </c>
      <c r="DA66" s="7">
        <v>4</v>
      </c>
      <c r="DB66" s="7">
        <v>4</v>
      </c>
      <c r="DC66" s="7">
        <v>4</v>
      </c>
      <c r="DD66" s="7">
        <v>4</v>
      </c>
      <c r="DE66" s="7">
        <v>4</v>
      </c>
      <c r="DF66" s="7">
        <v>4</v>
      </c>
      <c r="DG66" s="7">
        <v>4</v>
      </c>
      <c r="DH66" s="7">
        <v>4</v>
      </c>
    </row>
    <row r="67" spans="1:112" x14ac:dyDescent="0.25">
      <c r="A67" s="7">
        <v>62</v>
      </c>
      <c r="B67" s="7">
        <v>4</v>
      </c>
      <c r="C67" s="7">
        <v>4</v>
      </c>
      <c r="D67" s="7">
        <v>4</v>
      </c>
      <c r="E67" s="7">
        <v>4</v>
      </c>
      <c r="F67" s="7">
        <v>4</v>
      </c>
      <c r="G67" s="7">
        <v>4</v>
      </c>
      <c r="H67" s="7">
        <v>4</v>
      </c>
      <c r="I67" s="7">
        <v>4</v>
      </c>
      <c r="J67" s="7">
        <v>4</v>
      </c>
      <c r="K67" s="7">
        <v>4</v>
      </c>
      <c r="L67" s="7">
        <v>4</v>
      </c>
      <c r="M67" s="7">
        <v>4</v>
      </c>
      <c r="N67" s="7">
        <v>4</v>
      </c>
      <c r="O67" s="7">
        <v>4</v>
      </c>
      <c r="P67" s="7">
        <v>4</v>
      </c>
      <c r="Q67" s="7">
        <v>4</v>
      </c>
      <c r="R67" s="7">
        <v>4</v>
      </c>
      <c r="S67" s="7">
        <v>4</v>
      </c>
      <c r="T67" s="7">
        <v>4</v>
      </c>
      <c r="U67" s="7">
        <v>4</v>
      </c>
      <c r="V67" s="7">
        <v>4</v>
      </c>
      <c r="W67" s="7">
        <v>4</v>
      </c>
      <c r="X67" s="7">
        <v>4</v>
      </c>
      <c r="Y67" s="7">
        <v>4</v>
      </c>
      <c r="Z67" s="7">
        <v>4</v>
      </c>
      <c r="AA67" s="7">
        <v>4</v>
      </c>
      <c r="AB67" s="7">
        <v>4</v>
      </c>
      <c r="AC67" s="7">
        <v>4</v>
      </c>
      <c r="AD67" s="7">
        <v>4</v>
      </c>
      <c r="AE67" s="7">
        <v>4</v>
      </c>
      <c r="AF67" s="7">
        <v>4</v>
      </c>
      <c r="AG67" s="7">
        <v>4</v>
      </c>
      <c r="AH67" s="7">
        <v>4</v>
      </c>
      <c r="AI67" s="7">
        <v>4</v>
      </c>
      <c r="AJ67" s="7">
        <v>4</v>
      </c>
      <c r="AK67" s="7">
        <v>4</v>
      </c>
      <c r="AL67" s="7">
        <v>4</v>
      </c>
      <c r="AM67" s="7">
        <v>4</v>
      </c>
      <c r="AN67" s="7">
        <v>4</v>
      </c>
      <c r="AO67" s="7">
        <v>4</v>
      </c>
      <c r="AP67" s="7">
        <v>4</v>
      </c>
      <c r="AQ67" s="7">
        <v>4</v>
      </c>
      <c r="AR67" s="7">
        <v>4</v>
      </c>
      <c r="AS67" s="7">
        <v>4</v>
      </c>
      <c r="AT67" s="7">
        <v>4</v>
      </c>
      <c r="AU67" s="7">
        <v>4</v>
      </c>
      <c r="AV67" s="7">
        <v>4</v>
      </c>
      <c r="AW67" s="7">
        <v>4</v>
      </c>
      <c r="AX67" s="7">
        <v>4</v>
      </c>
      <c r="AY67" s="7">
        <v>4</v>
      </c>
      <c r="AZ67" s="7">
        <v>4</v>
      </c>
      <c r="BA67" s="7">
        <v>4</v>
      </c>
      <c r="BB67" s="7">
        <v>4</v>
      </c>
      <c r="BC67" s="7">
        <v>4</v>
      </c>
      <c r="BD67" s="7">
        <v>4</v>
      </c>
      <c r="BE67" s="7">
        <v>4</v>
      </c>
      <c r="BF67" s="7">
        <v>4</v>
      </c>
      <c r="BG67" s="7">
        <v>4</v>
      </c>
      <c r="BH67" s="7">
        <v>4</v>
      </c>
      <c r="BI67" s="7">
        <v>3</v>
      </c>
      <c r="BJ67" s="7">
        <v>3</v>
      </c>
      <c r="BK67" s="7">
        <v>4</v>
      </c>
      <c r="BL67" s="7">
        <v>4</v>
      </c>
      <c r="BM67" s="7">
        <v>4</v>
      </c>
      <c r="BN67" s="7">
        <v>4</v>
      </c>
      <c r="BO67" s="7">
        <v>4</v>
      </c>
      <c r="BP67" s="7">
        <v>4</v>
      </c>
      <c r="BQ67" s="7">
        <v>4</v>
      </c>
      <c r="BR67" s="7">
        <v>4</v>
      </c>
      <c r="BS67" s="7">
        <v>3</v>
      </c>
      <c r="BT67" s="7">
        <v>4</v>
      </c>
      <c r="BU67" s="7">
        <v>4</v>
      </c>
      <c r="BV67" s="7">
        <v>4</v>
      </c>
      <c r="BW67" s="7">
        <v>4</v>
      </c>
      <c r="BX67" s="7">
        <v>4</v>
      </c>
      <c r="BY67" s="7">
        <v>4</v>
      </c>
      <c r="BZ67" s="7">
        <v>4</v>
      </c>
      <c r="CA67" s="7">
        <v>4</v>
      </c>
      <c r="CB67" s="7">
        <v>4</v>
      </c>
      <c r="CC67" s="7">
        <v>3</v>
      </c>
      <c r="CD67" s="7">
        <v>3</v>
      </c>
      <c r="CE67" s="7">
        <v>3</v>
      </c>
      <c r="CF67" s="7">
        <v>3</v>
      </c>
      <c r="CG67" s="7">
        <v>3</v>
      </c>
      <c r="CH67" s="7">
        <v>3</v>
      </c>
      <c r="CI67" s="7">
        <v>3</v>
      </c>
      <c r="CJ67" s="7">
        <v>4</v>
      </c>
      <c r="CK67" s="7">
        <v>3</v>
      </c>
      <c r="CL67" s="7">
        <v>3</v>
      </c>
      <c r="CM67" s="7">
        <v>3</v>
      </c>
      <c r="CN67" s="7">
        <v>4</v>
      </c>
      <c r="CO67" s="7">
        <v>3</v>
      </c>
      <c r="CP67" s="7">
        <v>4</v>
      </c>
      <c r="CQ67" s="7">
        <v>4</v>
      </c>
      <c r="CR67" s="7">
        <v>4</v>
      </c>
      <c r="CS67" s="7">
        <v>4</v>
      </c>
      <c r="CT67" s="7">
        <v>4</v>
      </c>
      <c r="CU67" s="7">
        <v>4</v>
      </c>
      <c r="CV67" s="7">
        <v>3</v>
      </c>
      <c r="CW67" s="7">
        <v>3</v>
      </c>
      <c r="CX67" s="7">
        <v>4</v>
      </c>
      <c r="CY67" s="7">
        <v>4</v>
      </c>
      <c r="CZ67" s="7">
        <v>4</v>
      </c>
      <c r="DA67" s="7">
        <v>4</v>
      </c>
      <c r="DB67" s="7">
        <v>4</v>
      </c>
      <c r="DC67" s="7">
        <v>4</v>
      </c>
      <c r="DD67" s="7">
        <v>4</v>
      </c>
      <c r="DE67" s="7">
        <v>4</v>
      </c>
      <c r="DF67" s="7">
        <v>4</v>
      </c>
      <c r="DG67" s="7">
        <v>4</v>
      </c>
      <c r="DH67" s="7">
        <v>4</v>
      </c>
    </row>
    <row r="68" spans="1:112" x14ac:dyDescent="0.25">
      <c r="A68" s="7">
        <v>63</v>
      </c>
      <c r="B68" s="7">
        <v>4</v>
      </c>
      <c r="C68" s="7">
        <v>4</v>
      </c>
      <c r="D68" s="7">
        <v>4</v>
      </c>
      <c r="E68" s="7">
        <v>4</v>
      </c>
      <c r="F68" s="7">
        <v>4</v>
      </c>
      <c r="G68" s="7">
        <v>4</v>
      </c>
      <c r="H68" s="7">
        <v>4</v>
      </c>
      <c r="I68" s="7">
        <v>4</v>
      </c>
      <c r="J68" s="7">
        <v>4</v>
      </c>
      <c r="K68" s="7">
        <v>4</v>
      </c>
      <c r="L68" s="7">
        <v>4</v>
      </c>
      <c r="M68" s="7">
        <v>4</v>
      </c>
      <c r="N68" s="7">
        <v>4</v>
      </c>
      <c r="O68" s="7">
        <v>4</v>
      </c>
      <c r="P68" s="7">
        <v>4</v>
      </c>
      <c r="Q68" s="7">
        <v>4</v>
      </c>
      <c r="R68" s="7">
        <v>4</v>
      </c>
      <c r="S68" s="7">
        <v>4</v>
      </c>
      <c r="T68" s="7">
        <v>4</v>
      </c>
      <c r="U68" s="7">
        <v>4</v>
      </c>
      <c r="V68" s="7">
        <v>4</v>
      </c>
      <c r="W68" s="7">
        <v>4</v>
      </c>
      <c r="X68" s="7">
        <v>4</v>
      </c>
      <c r="Y68" s="7">
        <v>4</v>
      </c>
      <c r="Z68" s="7">
        <v>4</v>
      </c>
      <c r="AA68" s="7">
        <v>4</v>
      </c>
      <c r="AB68" s="7">
        <v>4</v>
      </c>
      <c r="AC68" s="7">
        <v>4</v>
      </c>
      <c r="AD68" s="7">
        <v>4</v>
      </c>
      <c r="AE68" s="7">
        <v>4</v>
      </c>
      <c r="AF68" s="7">
        <v>4</v>
      </c>
      <c r="AG68" s="7">
        <v>4</v>
      </c>
      <c r="AH68" s="7">
        <v>4</v>
      </c>
      <c r="AI68" s="7">
        <v>4</v>
      </c>
      <c r="AJ68" s="7">
        <v>4</v>
      </c>
      <c r="AK68" s="7">
        <v>4</v>
      </c>
      <c r="AL68" s="7">
        <v>4</v>
      </c>
      <c r="AM68" s="7">
        <v>4</v>
      </c>
      <c r="AN68" s="7">
        <v>4</v>
      </c>
      <c r="AO68" s="7">
        <v>4</v>
      </c>
      <c r="AP68" s="7">
        <v>4</v>
      </c>
      <c r="AQ68" s="7">
        <v>4</v>
      </c>
      <c r="AR68" s="7">
        <v>4</v>
      </c>
      <c r="AS68" s="7">
        <v>4</v>
      </c>
      <c r="AT68" s="7">
        <v>4</v>
      </c>
      <c r="AU68" s="7">
        <v>4</v>
      </c>
      <c r="AV68" s="7">
        <v>4</v>
      </c>
      <c r="AW68" s="7">
        <v>4</v>
      </c>
      <c r="AX68" s="7">
        <v>4</v>
      </c>
      <c r="AY68" s="7">
        <v>4</v>
      </c>
      <c r="AZ68" s="7">
        <v>4</v>
      </c>
      <c r="BA68" s="7">
        <v>4</v>
      </c>
      <c r="BB68" s="7">
        <v>4</v>
      </c>
      <c r="BC68" s="7">
        <v>4</v>
      </c>
      <c r="BD68" s="7">
        <v>4</v>
      </c>
      <c r="BE68" s="7">
        <v>4</v>
      </c>
      <c r="BF68" s="7">
        <v>4</v>
      </c>
      <c r="BG68" s="7">
        <v>4</v>
      </c>
      <c r="BH68" s="7">
        <v>4</v>
      </c>
      <c r="BI68" s="7">
        <v>4</v>
      </c>
      <c r="BJ68" s="7">
        <v>4</v>
      </c>
      <c r="BK68" s="7">
        <v>4</v>
      </c>
      <c r="BL68" s="7">
        <v>4</v>
      </c>
      <c r="BM68" s="7">
        <v>4</v>
      </c>
      <c r="BN68" s="7">
        <v>4</v>
      </c>
      <c r="BO68" s="7">
        <v>4</v>
      </c>
      <c r="BP68" s="7">
        <v>4</v>
      </c>
      <c r="BQ68" s="7">
        <v>4</v>
      </c>
      <c r="BR68" s="7">
        <v>4</v>
      </c>
      <c r="BS68" s="7">
        <v>4</v>
      </c>
      <c r="BT68" s="7">
        <v>4</v>
      </c>
      <c r="BU68" s="7">
        <v>4</v>
      </c>
      <c r="BV68" s="7">
        <v>4</v>
      </c>
      <c r="BW68" s="7">
        <v>4</v>
      </c>
      <c r="BX68" s="7">
        <v>4</v>
      </c>
      <c r="BY68" s="7">
        <v>4</v>
      </c>
      <c r="BZ68" s="7">
        <v>4</v>
      </c>
      <c r="CA68" s="7">
        <v>4</v>
      </c>
      <c r="CB68" s="7">
        <v>4</v>
      </c>
      <c r="CC68" s="7">
        <v>4</v>
      </c>
      <c r="CD68" s="7">
        <v>4</v>
      </c>
      <c r="CE68" s="7">
        <v>4</v>
      </c>
      <c r="CF68" s="7">
        <v>4</v>
      </c>
      <c r="CG68" s="7">
        <v>4</v>
      </c>
      <c r="CH68" s="7">
        <v>4</v>
      </c>
      <c r="CI68" s="7">
        <v>4</v>
      </c>
      <c r="CJ68" s="7">
        <v>4</v>
      </c>
      <c r="CK68" s="7">
        <v>4</v>
      </c>
      <c r="CL68" s="7">
        <v>4</v>
      </c>
      <c r="CM68" s="7">
        <v>4</v>
      </c>
      <c r="CN68" s="7">
        <v>4</v>
      </c>
      <c r="CO68" s="7">
        <v>4</v>
      </c>
      <c r="CP68" s="7">
        <v>4</v>
      </c>
      <c r="CQ68" s="7">
        <v>4</v>
      </c>
      <c r="CR68" s="7">
        <v>4</v>
      </c>
      <c r="CS68" s="7">
        <v>4</v>
      </c>
      <c r="CT68" s="7">
        <v>4</v>
      </c>
      <c r="CU68" s="7">
        <v>4</v>
      </c>
      <c r="CV68" s="7">
        <v>4</v>
      </c>
      <c r="CW68" s="7">
        <v>4</v>
      </c>
      <c r="CX68" s="7">
        <v>4</v>
      </c>
      <c r="CY68" s="7">
        <v>4</v>
      </c>
      <c r="CZ68" s="7">
        <v>4</v>
      </c>
      <c r="DA68" s="7">
        <v>4</v>
      </c>
      <c r="DB68" s="7">
        <v>4</v>
      </c>
      <c r="DC68" s="7">
        <v>4</v>
      </c>
      <c r="DD68" s="7">
        <v>4</v>
      </c>
      <c r="DE68" s="7">
        <v>4</v>
      </c>
      <c r="DF68" s="7">
        <v>4</v>
      </c>
      <c r="DG68" s="7">
        <v>4</v>
      </c>
      <c r="DH68" s="7">
        <v>4</v>
      </c>
    </row>
    <row r="69" spans="1:112" x14ac:dyDescent="0.25">
      <c r="A69" s="7">
        <v>64</v>
      </c>
      <c r="B69" s="7">
        <v>4</v>
      </c>
      <c r="C69" s="7">
        <v>4</v>
      </c>
      <c r="D69" s="7">
        <v>4</v>
      </c>
      <c r="E69" s="7">
        <v>4</v>
      </c>
      <c r="F69" s="7">
        <v>4</v>
      </c>
      <c r="G69" s="7">
        <v>4</v>
      </c>
      <c r="H69" s="7">
        <v>4</v>
      </c>
      <c r="I69" s="7">
        <v>4</v>
      </c>
      <c r="J69" s="7">
        <v>4</v>
      </c>
      <c r="K69" s="7">
        <v>4</v>
      </c>
      <c r="L69" s="7">
        <v>4</v>
      </c>
      <c r="M69" s="7">
        <v>4</v>
      </c>
      <c r="N69" s="7">
        <v>4</v>
      </c>
      <c r="O69" s="7">
        <v>4</v>
      </c>
      <c r="P69" s="7">
        <v>4</v>
      </c>
      <c r="Q69" s="7">
        <v>4</v>
      </c>
      <c r="R69" s="7">
        <v>4</v>
      </c>
      <c r="S69" s="7">
        <v>4</v>
      </c>
      <c r="T69" s="7">
        <v>4</v>
      </c>
      <c r="U69" s="7">
        <v>4</v>
      </c>
      <c r="V69" s="7">
        <v>4</v>
      </c>
      <c r="W69" s="7">
        <v>4</v>
      </c>
      <c r="X69" s="7">
        <v>4</v>
      </c>
      <c r="Y69" s="7">
        <v>5</v>
      </c>
      <c r="Z69" s="7">
        <v>5</v>
      </c>
      <c r="AA69" s="7">
        <v>5</v>
      </c>
      <c r="AB69" s="7">
        <v>5</v>
      </c>
      <c r="AC69" s="7">
        <v>5</v>
      </c>
      <c r="AD69" s="7">
        <v>5</v>
      </c>
      <c r="AE69" s="7">
        <v>5</v>
      </c>
      <c r="AF69" s="7">
        <v>5</v>
      </c>
      <c r="AG69" s="7">
        <v>5</v>
      </c>
      <c r="AH69" s="7">
        <v>5</v>
      </c>
      <c r="AI69" s="7">
        <v>5</v>
      </c>
      <c r="AJ69" s="7">
        <v>5</v>
      </c>
      <c r="AK69" s="7">
        <v>5</v>
      </c>
      <c r="AL69" s="7">
        <v>5</v>
      </c>
      <c r="AM69" s="7">
        <v>5</v>
      </c>
      <c r="AN69" s="7">
        <v>5</v>
      </c>
      <c r="AO69" s="7">
        <v>5</v>
      </c>
      <c r="AP69" s="7">
        <v>5</v>
      </c>
      <c r="AQ69" s="7">
        <v>5</v>
      </c>
      <c r="AR69" s="7">
        <v>5</v>
      </c>
      <c r="AS69" s="7">
        <v>5</v>
      </c>
      <c r="AT69" s="7">
        <v>5</v>
      </c>
      <c r="AU69" s="7">
        <v>4</v>
      </c>
      <c r="AV69" s="7">
        <v>5</v>
      </c>
      <c r="AW69" s="7">
        <v>5</v>
      </c>
      <c r="AX69" s="7">
        <v>5</v>
      </c>
      <c r="AY69" s="7">
        <v>5</v>
      </c>
      <c r="AZ69" s="7">
        <v>5</v>
      </c>
      <c r="BA69" s="7">
        <v>5</v>
      </c>
      <c r="BB69" s="7">
        <v>5</v>
      </c>
      <c r="BC69" s="7">
        <v>5</v>
      </c>
      <c r="BD69" s="7">
        <v>5</v>
      </c>
      <c r="BE69" s="7">
        <v>5</v>
      </c>
      <c r="BF69" s="7">
        <v>5</v>
      </c>
      <c r="BG69" s="7">
        <v>5</v>
      </c>
      <c r="BH69" s="7">
        <v>4</v>
      </c>
      <c r="BI69" s="7">
        <v>4</v>
      </c>
      <c r="BJ69" s="7">
        <v>4</v>
      </c>
      <c r="BK69" s="7">
        <v>4</v>
      </c>
      <c r="BL69" s="7">
        <v>4</v>
      </c>
      <c r="BM69" s="7">
        <v>4</v>
      </c>
      <c r="BN69" s="7">
        <v>4</v>
      </c>
      <c r="BO69" s="7">
        <v>4</v>
      </c>
      <c r="BP69" s="7">
        <v>4</v>
      </c>
      <c r="BQ69" s="7">
        <v>4</v>
      </c>
      <c r="BR69" s="7">
        <v>4</v>
      </c>
      <c r="BS69" s="7">
        <v>4</v>
      </c>
      <c r="BT69" s="7">
        <v>4</v>
      </c>
      <c r="BU69" s="7">
        <v>4</v>
      </c>
      <c r="BV69" s="7">
        <v>4</v>
      </c>
      <c r="BW69" s="7">
        <v>4</v>
      </c>
      <c r="BX69" s="7">
        <v>4</v>
      </c>
      <c r="BY69" s="7">
        <v>4</v>
      </c>
      <c r="BZ69" s="7">
        <v>4</v>
      </c>
      <c r="CA69" s="7">
        <v>4</v>
      </c>
      <c r="CB69" s="7">
        <v>4</v>
      </c>
      <c r="CC69" s="7">
        <v>4</v>
      </c>
      <c r="CD69" s="7">
        <v>4</v>
      </c>
      <c r="CE69" s="7">
        <v>4</v>
      </c>
      <c r="CF69" s="7">
        <v>4</v>
      </c>
      <c r="CG69" s="7">
        <v>4</v>
      </c>
      <c r="CH69" s="7">
        <v>4</v>
      </c>
      <c r="CI69" s="7">
        <v>4</v>
      </c>
      <c r="CJ69" s="7">
        <v>4</v>
      </c>
      <c r="CK69" s="7">
        <v>4</v>
      </c>
      <c r="CL69" s="7">
        <v>4</v>
      </c>
      <c r="CM69" s="7">
        <v>4</v>
      </c>
      <c r="CN69" s="7">
        <v>4</v>
      </c>
      <c r="CO69" s="7">
        <v>4</v>
      </c>
      <c r="CP69" s="7">
        <v>4</v>
      </c>
      <c r="CQ69" s="7">
        <v>4</v>
      </c>
      <c r="CR69" s="7">
        <v>4</v>
      </c>
      <c r="CS69" s="7">
        <v>4</v>
      </c>
      <c r="CT69" s="7">
        <v>4</v>
      </c>
      <c r="CU69" s="7">
        <v>4</v>
      </c>
      <c r="CV69" s="7">
        <v>4</v>
      </c>
      <c r="CW69" s="7">
        <v>4</v>
      </c>
      <c r="CX69" s="7">
        <v>4</v>
      </c>
      <c r="CY69" s="7">
        <v>4</v>
      </c>
      <c r="CZ69" s="7">
        <v>4</v>
      </c>
      <c r="DA69" s="7">
        <v>4</v>
      </c>
      <c r="DB69" s="7">
        <v>4</v>
      </c>
      <c r="DC69" s="7">
        <v>4</v>
      </c>
      <c r="DD69" s="7">
        <v>4</v>
      </c>
      <c r="DE69" s="7">
        <v>4</v>
      </c>
      <c r="DF69" s="7">
        <v>4</v>
      </c>
      <c r="DG69" s="7">
        <v>4</v>
      </c>
      <c r="DH69" s="7">
        <v>4</v>
      </c>
    </row>
    <row r="70" spans="1:112" x14ac:dyDescent="0.25">
      <c r="A70" s="7">
        <v>65</v>
      </c>
      <c r="B70" s="7">
        <v>4</v>
      </c>
      <c r="C70" s="7">
        <v>4</v>
      </c>
      <c r="D70" s="7">
        <v>4</v>
      </c>
      <c r="E70" s="7">
        <v>4</v>
      </c>
      <c r="F70" s="7">
        <v>4</v>
      </c>
      <c r="G70" s="7">
        <v>4</v>
      </c>
      <c r="H70" s="7">
        <v>4</v>
      </c>
      <c r="I70" s="7">
        <v>4</v>
      </c>
      <c r="J70" s="7">
        <v>4</v>
      </c>
      <c r="K70" s="7">
        <v>4</v>
      </c>
      <c r="L70" s="7">
        <v>4</v>
      </c>
      <c r="M70" s="7">
        <v>4</v>
      </c>
      <c r="N70" s="7">
        <v>4</v>
      </c>
      <c r="O70" s="7">
        <v>4</v>
      </c>
      <c r="P70" s="7">
        <v>4</v>
      </c>
      <c r="Q70" s="7">
        <v>4</v>
      </c>
      <c r="R70" s="7">
        <v>4</v>
      </c>
      <c r="S70" s="7">
        <v>3</v>
      </c>
      <c r="T70" s="7">
        <v>4</v>
      </c>
      <c r="U70" s="7">
        <v>4</v>
      </c>
      <c r="V70" s="7">
        <v>4</v>
      </c>
      <c r="W70" s="7">
        <v>4</v>
      </c>
      <c r="X70" s="7">
        <v>4</v>
      </c>
      <c r="Y70" s="7">
        <v>4</v>
      </c>
      <c r="Z70" s="7">
        <v>4</v>
      </c>
      <c r="AA70" s="7">
        <v>4</v>
      </c>
      <c r="AB70" s="7">
        <v>4</v>
      </c>
      <c r="AC70" s="7">
        <v>4</v>
      </c>
      <c r="AD70" s="7">
        <v>4</v>
      </c>
      <c r="AE70" s="7">
        <v>4</v>
      </c>
      <c r="AF70" s="7">
        <v>4</v>
      </c>
      <c r="AG70" s="7">
        <v>4</v>
      </c>
      <c r="AH70" s="7">
        <v>4</v>
      </c>
      <c r="AI70" s="7">
        <v>4</v>
      </c>
      <c r="AJ70" s="7">
        <v>4</v>
      </c>
      <c r="AK70" s="7">
        <v>4</v>
      </c>
      <c r="AL70" s="7">
        <v>4</v>
      </c>
      <c r="AM70" s="7">
        <v>4</v>
      </c>
      <c r="AN70" s="7">
        <v>4</v>
      </c>
      <c r="AO70" s="7">
        <v>4</v>
      </c>
      <c r="AP70" s="7">
        <v>4</v>
      </c>
      <c r="AQ70" s="7">
        <v>4</v>
      </c>
      <c r="AR70" s="7">
        <v>4</v>
      </c>
      <c r="AS70" s="7">
        <v>4</v>
      </c>
      <c r="AT70" s="7">
        <v>4</v>
      </c>
      <c r="AU70" s="7">
        <v>4</v>
      </c>
      <c r="AV70" s="7">
        <v>4</v>
      </c>
      <c r="AW70" s="7">
        <v>4</v>
      </c>
      <c r="AX70" s="7">
        <v>4</v>
      </c>
      <c r="AY70" s="7">
        <v>4</v>
      </c>
      <c r="AZ70" s="7">
        <v>4</v>
      </c>
      <c r="BA70" s="7">
        <v>4</v>
      </c>
      <c r="BB70" s="7">
        <v>4</v>
      </c>
      <c r="BC70" s="7">
        <v>4</v>
      </c>
      <c r="BD70" s="7">
        <v>4</v>
      </c>
      <c r="BE70" s="7">
        <v>4</v>
      </c>
      <c r="BF70" s="7">
        <v>4</v>
      </c>
      <c r="BG70" s="7">
        <v>4</v>
      </c>
      <c r="BH70" s="7">
        <v>4</v>
      </c>
      <c r="BI70" s="7">
        <v>4</v>
      </c>
      <c r="BJ70" s="7">
        <v>4</v>
      </c>
      <c r="BK70" s="7">
        <v>4</v>
      </c>
      <c r="BL70" s="7">
        <v>4</v>
      </c>
      <c r="BM70" s="7">
        <v>4</v>
      </c>
      <c r="BN70" s="7">
        <v>4</v>
      </c>
      <c r="BO70" s="7">
        <v>4</v>
      </c>
      <c r="BP70" s="7">
        <v>4</v>
      </c>
      <c r="BQ70" s="7">
        <v>3</v>
      </c>
      <c r="BR70" s="7">
        <v>3</v>
      </c>
      <c r="BS70" s="7">
        <v>4</v>
      </c>
      <c r="BT70" s="7">
        <v>4</v>
      </c>
      <c r="BU70" s="7">
        <v>3</v>
      </c>
      <c r="BV70" s="7">
        <v>4</v>
      </c>
      <c r="BW70" s="7">
        <v>4</v>
      </c>
      <c r="BX70" s="7">
        <v>4</v>
      </c>
      <c r="BY70" s="7">
        <v>4</v>
      </c>
      <c r="BZ70" s="7">
        <v>4</v>
      </c>
      <c r="CA70" s="7">
        <v>4</v>
      </c>
      <c r="CB70" s="7">
        <v>4</v>
      </c>
      <c r="CC70" s="7">
        <v>4</v>
      </c>
      <c r="CD70" s="7">
        <v>4</v>
      </c>
      <c r="CE70" s="7">
        <v>4</v>
      </c>
      <c r="CF70" s="7">
        <v>4</v>
      </c>
      <c r="CG70" s="7">
        <v>4</v>
      </c>
      <c r="CH70" s="7">
        <v>4</v>
      </c>
      <c r="CI70" s="7">
        <v>4</v>
      </c>
      <c r="CJ70" s="7">
        <v>4</v>
      </c>
      <c r="CK70" s="7">
        <v>4</v>
      </c>
      <c r="CL70" s="7">
        <v>4</v>
      </c>
      <c r="CM70" s="7">
        <v>4</v>
      </c>
      <c r="CN70" s="7">
        <v>4</v>
      </c>
      <c r="CO70" s="7">
        <v>4</v>
      </c>
      <c r="CP70" s="7">
        <v>4</v>
      </c>
      <c r="CQ70" s="7">
        <v>4</v>
      </c>
      <c r="CR70" s="7">
        <v>4</v>
      </c>
      <c r="CS70" s="7">
        <v>4</v>
      </c>
      <c r="CT70" s="7">
        <v>4</v>
      </c>
      <c r="CU70" s="7">
        <v>4</v>
      </c>
      <c r="CV70" s="7">
        <v>4</v>
      </c>
      <c r="CW70" s="7">
        <v>4</v>
      </c>
      <c r="CX70" s="7">
        <v>4</v>
      </c>
      <c r="CY70" s="7">
        <v>4</v>
      </c>
      <c r="CZ70" s="7">
        <v>4</v>
      </c>
      <c r="DA70" s="7">
        <v>4</v>
      </c>
      <c r="DB70" s="7">
        <v>4</v>
      </c>
      <c r="DC70" s="7">
        <v>4</v>
      </c>
      <c r="DD70" s="7">
        <v>4</v>
      </c>
      <c r="DE70" s="7">
        <v>4</v>
      </c>
      <c r="DF70" s="7">
        <v>4</v>
      </c>
      <c r="DG70" s="7">
        <v>4</v>
      </c>
      <c r="DH70" s="7">
        <v>4</v>
      </c>
    </row>
    <row r="71" spans="1:112" x14ac:dyDescent="0.25">
      <c r="A71" s="7">
        <v>66</v>
      </c>
      <c r="B71" s="7">
        <v>5</v>
      </c>
      <c r="C71" s="7">
        <v>5</v>
      </c>
      <c r="D71" s="7">
        <v>5</v>
      </c>
      <c r="E71" s="7">
        <v>5</v>
      </c>
      <c r="F71" s="7">
        <v>5</v>
      </c>
      <c r="G71" s="7">
        <v>5</v>
      </c>
      <c r="H71" s="7">
        <v>5</v>
      </c>
      <c r="I71" s="7">
        <v>5</v>
      </c>
      <c r="J71" s="7">
        <v>5</v>
      </c>
      <c r="K71" s="7">
        <v>5</v>
      </c>
      <c r="L71" s="7">
        <v>5</v>
      </c>
      <c r="M71" s="7">
        <v>5</v>
      </c>
      <c r="N71" s="7">
        <v>5</v>
      </c>
      <c r="O71" s="7">
        <v>5</v>
      </c>
      <c r="P71" s="7">
        <v>4</v>
      </c>
      <c r="Q71" s="7">
        <v>5</v>
      </c>
      <c r="R71" s="7">
        <v>5</v>
      </c>
      <c r="S71" s="7">
        <v>4</v>
      </c>
      <c r="T71" s="7">
        <v>4</v>
      </c>
      <c r="U71" s="7">
        <v>4</v>
      </c>
      <c r="V71" s="7">
        <v>5</v>
      </c>
      <c r="W71" s="7">
        <v>4</v>
      </c>
      <c r="X71" s="7">
        <v>4</v>
      </c>
      <c r="Y71" s="7">
        <v>5</v>
      </c>
      <c r="Z71" s="7">
        <v>4</v>
      </c>
      <c r="AA71" s="7">
        <v>4</v>
      </c>
      <c r="AB71" s="7">
        <v>4</v>
      </c>
      <c r="AC71" s="7">
        <v>5</v>
      </c>
      <c r="AD71" s="7">
        <v>4</v>
      </c>
      <c r="AE71" s="7">
        <v>4</v>
      </c>
      <c r="AF71" s="7">
        <v>5</v>
      </c>
      <c r="AG71" s="7">
        <v>5</v>
      </c>
      <c r="AH71" s="7">
        <v>5</v>
      </c>
      <c r="AI71" s="7">
        <v>5</v>
      </c>
      <c r="AJ71" s="7">
        <v>4</v>
      </c>
      <c r="AK71" s="7">
        <v>4</v>
      </c>
      <c r="AL71" s="7">
        <v>4</v>
      </c>
      <c r="AM71" s="7">
        <v>4</v>
      </c>
      <c r="AN71" s="7">
        <v>4</v>
      </c>
      <c r="AO71" s="7">
        <v>4</v>
      </c>
      <c r="AP71" s="7">
        <v>5</v>
      </c>
      <c r="AQ71" s="7">
        <v>5</v>
      </c>
      <c r="AR71" s="7">
        <v>5</v>
      </c>
      <c r="AS71" s="7">
        <v>5</v>
      </c>
      <c r="AT71" s="7">
        <v>5</v>
      </c>
      <c r="AU71" s="7">
        <v>5</v>
      </c>
      <c r="AV71" s="7">
        <v>5</v>
      </c>
      <c r="AW71" s="7">
        <v>5</v>
      </c>
      <c r="AX71" s="7">
        <v>5</v>
      </c>
      <c r="AY71" s="7">
        <v>5</v>
      </c>
      <c r="AZ71" s="7">
        <v>5</v>
      </c>
      <c r="BA71" s="7">
        <v>5</v>
      </c>
      <c r="BB71" s="7">
        <v>5</v>
      </c>
      <c r="BC71" s="7">
        <v>5</v>
      </c>
      <c r="BD71" s="7">
        <v>5</v>
      </c>
      <c r="BE71" s="7">
        <v>5</v>
      </c>
      <c r="BF71" s="7">
        <v>5</v>
      </c>
      <c r="BG71" s="7">
        <v>5</v>
      </c>
      <c r="BH71" s="7">
        <v>4</v>
      </c>
      <c r="BI71" s="7">
        <v>4</v>
      </c>
      <c r="BJ71" s="7">
        <v>4</v>
      </c>
      <c r="BK71" s="7">
        <v>4</v>
      </c>
      <c r="BL71" s="7">
        <v>4</v>
      </c>
      <c r="BM71" s="7">
        <v>4</v>
      </c>
      <c r="BN71" s="7">
        <v>4</v>
      </c>
      <c r="BO71" s="7">
        <v>4</v>
      </c>
      <c r="BP71" s="7">
        <v>4</v>
      </c>
      <c r="BQ71" s="7">
        <v>4</v>
      </c>
      <c r="BR71" s="7">
        <v>4</v>
      </c>
      <c r="BS71" s="7">
        <v>4</v>
      </c>
      <c r="BT71" s="7">
        <v>4</v>
      </c>
      <c r="BU71" s="7">
        <v>4</v>
      </c>
      <c r="BV71" s="7">
        <v>4</v>
      </c>
      <c r="BW71" s="7">
        <v>4</v>
      </c>
      <c r="BX71" s="7">
        <v>4</v>
      </c>
      <c r="BY71" s="7">
        <v>4</v>
      </c>
      <c r="BZ71" s="7">
        <v>4</v>
      </c>
      <c r="CA71" s="7">
        <v>4</v>
      </c>
      <c r="CB71" s="7">
        <v>4</v>
      </c>
      <c r="CC71" s="7">
        <v>4</v>
      </c>
      <c r="CD71" s="7">
        <v>4</v>
      </c>
      <c r="CE71" s="7">
        <v>4</v>
      </c>
      <c r="CF71" s="7">
        <v>4</v>
      </c>
      <c r="CG71" s="7">
        <v>4</v>
      </c>
      <c r="CH71" s="7">
        <v>4</v>
      </c>
      <c r="CI71" s="7">
        <v>4</v>
      </c>
      <c r="CJ71" s="7">
        <v>5</v>
      </c>
      <c r="CK71" s="7">
        <v>5</v>
      </c>
      <c r="CL71" s="7">
        <v>5</v>
      </c>
      <c r="CM71" s="7">
        <v>5</v>
      </c>
      <c r="CN71" s="7">
        <v>5</v>
      </c>
      <c r="CO71" s="7">
        <v>5</v>
      </c>
      <c r="CP71" s="7">
        <v>4</v>
      </c>
      <c r="CQ71" s="7">
        <v>4</v>
      </c>
      <c r="CR71" s="7">
        <v>4</v>
      </c>
      <c r="CS71" s="7">
        <v>4</v>
      </c>
      <c r="CT71" s="7">
        <v>4</v>
      </c>
      <c r="CU71" s="7">
        <v>4</v>
      </c>
      <c r="CV71" s="7">
        <v>5</v>
      </c>
      <c r="CW71" s="7">
        <v>5</v>
      </c>
      <c r="CX71" s="7">
        <v>5</v>
      </c>
      <c r="CY71" s="7">
        <v>5</v>
      </c>
      <c r="CZ71" s="7">
        <v>5</v>
      </c>
      <c r="DA71" s="7">
        <v>5</v>
      </c>
      <c r="DB71" s="7">
        <v>5</v>
      </c>
      <c r="DC71" s="7">
        <v>5</v>
      </c>
      <c r="DD71" s="7">
        <v>5</v>
      </c>
      <c r="DE71" s="7">
        <v>5</v>
      </c>
      <c r="DF71" s="7">
        <v>5</v>
      </c>
      <c r="DG71" s="7">
        <v>5</v>
      </c>
      <c r="DH71" s="7">
        <v>5</v>
      </c>
    </row>
    <row r="72" spans="1:112" x14ac:dyDescent="0.25">
      <c r="A72" s="7">
        <v>67</v>
      </c>
      <c r="B72" s="7">
        <v>4</v>
      </c>
      <c r="C72" s="7">
        <v>4</v>
      </c>
      <c r="D72" s="7">
        <v>4</v>
      </c>
      <c r="E72" s="7">
        <v>4</v>
      </c>
      <c r="F72" s="7">
        <v>4</v>
      </c>
      <c r="G72" s="7">
        <v>4</v>
      </c>
      <c r="H72" s="7">
        <v>4</v>
      </c>
      <c r="I72" s="7">
        <v>4</v>
      </c>
      <c r="J72" s="7">
        <v>4</v>
      </c>
      <c r="K72" s="7">
        <v>4</v>
      </c>
      <c r="L72" s="7">
        <v>5</v>
      </c>
      <c r="M72" s="7">
        <v>4</v>
      </c>
      <c r="N72" s="7">
        <v>4</v>
      </c>
      <c r="O72" s="7">
        <v>2</v>
      </c>
      <c r="P72" s="7">
        <v>2</v>
      </c>
      <c r="Q72" s="7">
        <v>4</v>
      </c>
      <c r="R72" s="7">
        <v>2</v>
      </c>
      <c r="S72" s="7">
        <v>4</v>
      </c>
      <c r="T72" s="7">
        <v>4</v>
      </c>
      <c r="U72" s="7">
        <v>4</v>
      </c>
      <c r="V72" s="7">
        <v>4</v>
      </c>
      <c r="W72" s="7">
        <v>4</v>
      </c>
      <c r="X72" s="7">
        <v>4</v>
      </c>
      <c r="Y72" s="7">
        <v>4</v>
      </c>
      <c r="Z72" s="7">
        <v>4</v>
      </c>
      <c r="AA72" s="7">
        <v>4</v>
      </c>
      <c r="AB72" s="7">
        <v>4</v>
      </c>
      <c r="AC72" s="7">
        <v>4</v>
      </c>
      <c r="AD72" s="7">
        <v>4</v>
      </c>
      <c r="AE72" s="7">
        <v>4</v>
      </c>
      <c r="AF72" s="7">
        <v>4</v>
      </c>
      <c r="AG72" s="7">
        <v>4</v>
      </c>
      <c r="AH72" s="7">
        <v>4</v>
      </c>
      <c r="AI72" s="7">
        <v>4</v>
      </c>
      <c r="AJ72" s="7">
        <v>4</v>
      </c>
      <c r="AK72" s="7">
        <v>5</v>
      </c>
      <c r="AL72" s="7">
        <v>5</v>
      </c>
      <c r="AM72" s="7">
        <v>5</v>
      </c>
      <c r="AN72" s="7">
        <v>5</v>
      </c>
      <c r="AO72" s="7">
        <v>4</v>
      </c>
      <c r="AP72" s="7">
        <v>4</v>
      </c>
      <c r="AQ72" s="7">
        <v>5</v>
      </c>
      <c r="AR72" s="7">
        <v>5</v>
      </c>
      <c r="AS72" s="7">
        <v>4</v>
      </c>
      <c r="AT72" s="7">
        <v>5</v>
      </c>
      <c r="AU72" s="7">
        <v>4</v>
      </c>
      <c r="AV72" s="7">
        <v>5</v>
      </c>
      <c r="AW72" s="7">
        <v>4</v>
      </c>
      <c r="AX72" s="7">
        <v>4</v>
      </c>
      <c r="AY72" s="7">
        <v>4</v>
      </c>
      <c r="AZ72" s="7">
        <v>4</v>
      </c>
      <c r="BA72" s="7">
        <v>4</v>
      </c>
      <c r="BB72" s="7">
        <v>4</v>
      </c>
      <c r="BC72" s="7">
        <v>4</v>
      </c>
      <c r="BD72" s="7">
        <v>4</v>
      </c>
      <c r="BE72" s="7">
        <v>5</v>
      </c>
      <c r="BF72" s="7">
        <v>4</v>
      </c>
      <c r="BG72" s="7">
        <v>4</v>
      </c>
      <c r="BH72" s="7">
        <v>4</v>
      </c>
      <c r="BI72" s="7">
        <v>4</v>
      </c>
      <c r="BJ72" s="7">
        <v>4</v>
      </c>
      <c r="BK72" s="7">
        <v>5</v>
      </c>
      <c r="BL72" s="7">
        <v>5</v>
      </c>
      <c r="BM72" s="7">
        <v>4</v>
      </c>
      <c r="BN72" s="7">
        <v>4</v>
      </c>
      <c r="BO72" s="7">
        <v>4</v>
      </c>
      <c r="BP72" s="7">
        <v>4</v>
      </c>
      <c r="BQ72" s="7">
        <v>4</v>
      </c>
      <c r="BR72" s="7">
        <v>4</v>
      </c>
      <c r="BS72" s="7">
        <v>4</v>
      </c>
      <c r="BT72" s="7">
        <v>4</v>
      </c>
      <c r="BU72" s="7">
        <v>4</v>
      </c>
      <c r="BV72" s="7">
        <v>4</v>
      </c>
      <c r="BW72" s="7">
        <v>4</v>
      </c>
      <c r="BX72" s="7">
        <v>4</v>
      </c>
      <c r="BY72" s="7">
        <v>4</v>
      </c>
      <c r="BZ72" s="7">
        <v>4</v>
      </c>
      <c r="CA72" s="7">
        <v>4</v>
      </c>
      <c r="CB72" s="7">
        <v>4</v>
      </c>
      <c r="CC72" s="7">
        <v>4</v>
      </c>
      <c r="CD72" s="7">
        <v>5</v>
      </c>
      <c r="CE72" s="7">
        <v>5</v>
      </c>
      <c r="CF72" s="7">
        <v>5</v>
      </c>
      <c r="CG72" s="7">
        <v>5</v>
      </c>
      <c r="CH72" s="7">
        <v>4</v>
      </c>
      <c r="CI72" s="7">
        <v>4</v>
      </c>
      <c r="CJ72" s="7">
        <v>4</v>
      </c>
      <c r="CK72" s="7">
        <v>4</v>
      </c>
      <c r="CL72" s="7">
        <v>4</v>
      </c>
      <c r="CM72" s="7">
        <v>4</v>
      </c>
      <c r="CN72" s="7">
        <v>4</v>
      </c>
      <c r="CO72" s="7">
        <v>4</v>
      </c>
      <c r="CP72" s="7">
        <v>4</v>
      </c>
      <c r="CQ72" s="7">
        <v>4</v>
      </c>
      <c r="CR72" s="7">
        <v>4</v>
      </c>
      <c r="CS72" s="7">
        <v>4</v>
      </c>
      <c r="CT72" s="7">
        <v>5</v>
      </c>
      <c r="CU72" s="7">
        <v>5</v>
      </c>
      <c r="CV72" s="7">
        <v>5</v>
      </c>
      <c r="CW72" s="7">
        <v>5</v>
      </c>
      <c r="CX72" s="7">
        <v>5</v>
      </c>
      <c r="CY72" s="7">
        <v>4</v>
      </c>
      <c r="CZ72" s="7">
        <v>4</v>
      </c>
      <c r="DA72" s="7">
        <v>4</v>
      </c>
      <c r="DB72" s="7">
        <v>4</v>
      </c>
      <c r="DC72" s="7">
        <v>4</v>
      </c>
      <c r="DD72" s="7">
        <v>4</v>
      </c>
      <c r="DE72" s="7">
        <v>4</v>
      </c>
      <c r="DF72" s="7">
        <v>5</v>
      </c>
      <c r="DG72" s="7">
        <v>5</v>
      </c>
      <c r="DH72" s="7">
        <v>4</v>
      </c>
    </row>
    <row r="73" spans="1:112" x14ac:dyDescent="0.25">
      <c r="A73" s="7">
        <v>68</v>
      </c>
      <c r="B73" s="7">
        <v>4</v>
      </c>
      <c r="C73" s="7">
        <v>4</v>
      </c>
      <c r="D73" s="7">
        <v>4</v>
      </c>
      <c r="E73" s="7">
        <v>4</v>
      </c>
      <c r="F73" s="7">
        <v>4</v>
      </c>
      <c r="G73" s="7">
        <v>4</v>
      </c>
      <c r="H73" s="7">
        <v>4</v>
      </c>
      <c r="I73" s="7">
        <v>4</v>
      </c>
      <c r="J73" s="7">
        <v>4</v>
      </c>
      <c r="K73" s="7">
        <v>4</v>
      </c>
      <c r="L73" s="7">
        <v>4</v>
      </c>
      <c r="M73" s="7">
        <v>4</v>
      </c>
      <c r="N73" s="7">
        <v>4</v>
      </c>
      <c r="O73" s="7">
        <v>4</v>
      </c>
      <c r="P73" s="7">
        <v>4</v>
      </c>
      <c r="Q73" s="7">
        <v>4</v>
      </c>
      <c r="R73" s="7">
        <v>4</v>
      </c>
      <c r="S73" s="7">
        <v>4</v>
      </c>
      <c r="T73" s="7">
        <v>4</v>
      </c>
      <c r="U73" s="7">
        <v>4</v>
      </c>
      <c r="V73" s="7">
        <v>4</v>
      </c>
      <c r="W73" s="7">
        <v>4</v>
      </c>
      <c r="X73" s="7">
        <v>4</v>
      </c>
      <c r="Y73" s="7">
        <v>4</v>
      </c>
      <c r="Z73" s="7">
        <v>4</v>
      </c>
      <c r="AA73" s="7">
        <v>4</v>
      </c>
      <c r="AB73" s="7">
        <v>4</v>
      </c>
      <c r="AC73" s="7">
        <v>4</v>
      </c>
      <c r="AD73" s="7">
        <v>4</v>
      </c>
      <c r="AE73" s="7">
        <v>4</v>
      </c>
      <c r="AF73" s="7">
        <v>4</v>
      </c>
      <c r="AG73" s="7">
        <v>4</v>
      </c>
      <c r="AH73" s="7">
        <v>4</v>
      </c>
      <c r="AI73" s="7">
        <v>4</v>
      </c>
      <c r="AJ73" s="7">
        <v>4</v>
      </c>
      <c r="AK73" s="7">
        <v>4</v>
      </c>
      <c r="AL73" s="7">
        <v>4</v>
      </c>
      <c r="AM73" s="7">
        <v>4</v>
      </c>
      <c r="AN73" s="7">
        <v>4</v>
      </c>
      <c r="AO73" s="7">
        <v>4</v>
      </c>
      <c r="AP73" s="7">
        <v>4</v>
      </c>
      <c r="AQ73" s="7">
        <v>4</v>
      </c>
      <c r="AR73" s="7">
        <v>4</v>
      </c>
      <c r="AS73" s="7">
        <v>4</v>
      </c>
      <c r="AT73" s="7">
        <v>4</v>
      </c>
      <c r="AU73" s="7">
        <v>4</v>
      </c>
      <c r="AV73" s="7">
        <v>4</v>
      </c>
      <c r="AW73" s="7">
        <v>4</v>
      </c>
      <c r="AX73" s="7">
        <v>4</v>
      </c>
      <c r="AY73" s="7">
        <v>4</v>
      </c>
      <c r="AZ73" s="7">
        <v>4</v>
      </c>
      <c r="BA73" s="7">
        <v>4</v>
      </c>
      <c r="BB73" s="7">
        <v>4</v>
      </c>
      <c r="BC73" s="7">
        <v>4</v>
      </c>
      <c r="BD73" s="7">
        <v>4</v>
      </c>
      <c r="BE73" s="7">
        <v>4</v>
      </c>
      <c r="BF73" s="7">
        <v>4</v>
      </c>
      <c r="BG73" s="7">
        <v>4</v>
      </c>
      <c r="BH73" s="7">
        <v>4</v>
      </c>
      <c r="BI73" s="7">
        <v>4</v>
      </c>
      <c r="BJ73" s="7">
        <v>4</v>
      </c>
      <c r="BK73" s="7">
        <v>4</v>
      </c>
      <c r="BL73" s="7">
        <v>4</v>
      </c>
      <c r="BM73" s="7">
        <v>4</v>
      </c>
      <c r="BN73" s="7">
        <v>4</v>
      </c>
      <c r="BO73" s="7">
        <v>4</v>
      </c>
      <c r="BP73" s="7">
        <v>4</v>
      </c>
      <c r="BQ73" s="7">
        <v>4</v>
      </c>
      <c r="BR73" s="7">
        <v>4</v>
      </c>
      <c r="BS73" s="7">
        <v>4</v>
      </c>
      <c r="BT73" s="7">
        <v>4</v>
      </c>
      <c r="BU73" s="7">
        <v>3</v>
      </c>
      <c r="BV73" s="7">
        <v>4</v>
      </c>
      <c r="BW73" s="7">
        <v>4</v>
      </c>
      <c r="BX73" s="7">
        <v>4</v>
      </c>
      <c r="BY73" s="7">
        <v>4</v>
      </c>
      <c r="BZ73" s="7">
        <v>4</v>
      </c>
      <c r="CA73" s="7">
        <v>4</v>
      </c>
      <c r="CB73" s="7">
        <v>4</v>
      </c>
      <c r="CC73" s="7">
        <v>4</v>
      </c>
      <c r="CD73" s="7">
        <v>4</v>
      </c>
      <c r="CE73" s="7">
        <v>4</v>
      </c>
      <c r="CF73" s="7">
        <v>4</v>
      </c>
      <c r="CG73" s="7">
        <v>4</v>
      </c>
      <c r="CH73" s="7">
        <v>4</v>
      </c>
      <c r="CI73" s="7">
        <v>3</v>
      </c>
      <c r="CJ73" s="7">
        <v>4</v>
      </c>
      <c r="CK73" s="7">
        <v>4</v>
      </c>
      <c r="CL73" s="7">
        <v>4</v>
      </c>
      <c r="CM73" s="7">
        <v>4</v>
      </c>
      <c r="CN73" s="7">
        <v>4</v>
      </c>
      <c r="CO73" s="7">
        <v>4</v>
      </c>
      <c r="CP73" s="7">
        <v>2</v>
      </c>
      <c r="CQ73" s="7">
        <v>3</v>
      </c>
      <c r="CR73" s="7">
        <v>4</v>
      </c>
      <c r="CS73" s="7">
        <v>4</v>
      </c>
      <c r="CT73" s="7">
        <v>4</v>
      </c>
      <c r="CU73" s="7">
        <v>4</v>
      </c>
      <c r="CV73" s="7">
        <v>4</v>
      </c>
      <c r="CW73" s="7">
        <v>4</v>
      </c>
      <c r="CX73" s="7">
        <v>4</v>
      </c>
      <c r="CY73" s="7">
        <v>4</v>
      </c>
      <c r="CZ73" s="7">
        <v>4</v>
      </c>
      <c r="DA73" s="7">
        <v>3</v>
      </c>
      <c r="DB73" s="7">
        <v>4</v>
      </c>
      <c r="DC73" s="7">
        <v>4</v>
      </c>
      <c r="DD73" s="7">
        <v>4</v>
      </c>
      <c r="DE73" s="7">
        <v>4</v>
      </c>
      <c r="DF73" s="7">
        <v>4</v>
      </c>
      <c r="DG73" s="7">
        <v>4</v>
      </c>
      <c r="DH73" s="7">
        <v>4</v>
      </c>
    </row>
    <row r="74" spans="1:112" x14ac:dyDescent="0.25">
      <c r="A74" s="7">
        <v>69</v>
      </c>
      <c r="B74" s="7">
        <v>4</v>
      </c>
      <c r="C74" s="7">
        <v>4</v>
      </c>
      <c r="D74" s="7">
        <v>4</v>
      </c>
      <c r="E74" s="7">
        <v>4</v>
      </c>
      <c r="F74" s="7">
        <v>4</v>
      </c>
      <c r="G74" s="7">
        <v>4</v>
      </c>
      <c r="H74" s="7">
        <v>4</v>
      </c>
      <c r="I74" s="7">
        <v>4</v>
      </c>
      <c r="J74" s="7">
        <v>4</v>
      </c>
      <c r="K74" s="7">
        <v>4</v>
      </c>
      <c r="L74" s="7">
        <v>4</v>
      </c>
      <c r="M74" s="7">
        <v>4</v>
      </c>
      <c r="N74" s="7">
        <v>4</v>
      </c>
      <c r="O74" s="7">
        <v>4</v>
      </c>
      <c r="P74" s="7">
        <v>4</v>
      </c>
      <c r="Q74" s="7">
        <v>4</v>
      </c>
      <c r="R74" s="7">
        <v>4</v>
      </c>
      <c r="S74" s="7">
        <v>4</v>
      </c>
      <c r="T74" s="7">
        <v>4</v>
      </c>
      <c r="U74" s="7">
        <v>4</v>
      </c>
      <c r="V74" s="7">
        <v>4</v>
      </c>
      <c r="W74" s="7">
        <v>4</v>
      </c>
      <c r="X74" s="7">
        <v>4</v>
      </c>
      <c r="Y74" s="7">
        <v>4</v>
      </c>
      <c r="Z74" s="7">
        <v>4</v>
      </c>
      <c r="AA74" s="7">
        <v>4</v>
      </c>
      <c r="AB74" s="7">
        <v>4</v>
      </c>
      <c r="AC74" s="7">
        <v>4</v>
      </c>
      <c r="AD74" s="7">
        <v>4</v>
      </c>
      <c r="AE74" s="7">
        <v>4</v>
      </c>
      <c r="AF74" s="7">
        <v>4</v>
      </c>
      <c r="AG74" s="7">
        <v>4</v>
      </c>
      <c r="AH74" s="7">
        <v>4</v>
      </c>
      <c r="AI74" s="7">
        <v>4</v>
      </c>
      <c r="AJ74" s="7">
        <v>4</v>
      </c>
      <c r="AK74" s="7">
        <v>4</v>
      </c>
      <c r="AL74" s="7">
        <v>4</v>
      </c>
      <c r="AM74" s="7">
        <v>4</v>
      </c>
      <c r="AN74" s="7">
        <v>3</v>
      </c>
      <c r="AO74" s="7">
        <v>5</v>
      </c>
      <c r="AP74" s="7">
        <v>4</v>
      </c>
      <c r="AQ74" s="7">
        <v>4</v>
      </c>
      <c r="AR74" s="7">
        <v>4</v>
      </c>
      <c r="AS74" s="7">
        <v>4</v>
      </c>
      <c r="AT74" s="7">
        <v>4</v>
      </c>
      <c r="AU74" s="7">
        <v>4</v>
      </c>
      <c r="AV74" s="7">
        <v>4</v>
      </c>
      <c r="AW74" s="7">
        <v>4</v>
      </c>
      <c r="AX74" s="7">
        <v>4</v>
      </c>
      <c r="AY74" s="7">
        <v>4</v>
      </c>
      <c r="AZ74" s="7">
        <v>4</v>
      </c>
      <c r="BA74" s="7">
        <v>4</v>
      </c>
      <c r="BB74" s="7">
        <v>4</v>
      </c>
      <c r="BC74" s="7">
        <v>4</v>
      </c>
      <c r="BD74" s="7">
        <v>4</v>
      </c>
      <c r="BE74" s="7">
        <v>4</v>
      </c>
      <c r="BF74" s="7">
        <v>4</v>
      </c>
      <c r="BG74" s="7">
        <v>4</v>
      </c>
      <c r="BH74" s="7">
        <v>4</v>
      </c>
      <c r="BI74" s="7">
        <v>4</v>
      </c>
      <c r="BJ74" s="7">
        <v>4</v>
      </c>
      <c r="BK74" s="7">
        <v>3</v>
      </c>
      <c r="BL74" s="7">
        <v>4</v>
      </c>
      <c r="BM74" s="7">
        <v>5</v>
      </c>
      <c r="BN74" s="7">
        <v>4</v>
      </c>
      <c r="BO74" s="7">
        <v>4</v>
      </c>
      <c r="BP74" s="7">
        <v>4</v>
      </c>
      <c r="BQ74" s="7">
        <v>4</v>
      </c>
      <c r="BR74" s="7">
        <v>4</v>
      </c>
      <c r="BS74" s="7">
        <v>4</v>
      </c>
      <c r="BT74" s="7">
        <v>5</v>
      </c>
      <c r="BU74" s="7">
        <v>4</v>
      </c>
      <c r="BV74" s="7">
        <v>4</v>
      </c>
      <c r="BW74" s="7">
        <v>4</v>
      </c>
      <c r="BX74" s="7">
        <v>4</v>
      </c>
      <c r="BY74" s="7">
        <v>4</v>
      </c>
      <c r="BZ74" s="7">
        <v>4</v>
      </c>
      <c r="CA74" s="7">
        <v>4</v>
      </c>
      <c r="CB74" s="7">
        <v>4</v>
      </c>
      <c r="CC74" s="7">
        <v>4</v>
      </c>
      <c r="CD74" s="7">
        <v>4</v>
      </c>
      <c r="CE74" s="7">
        <v>4</v>
      </c>
      <c r="CF74" s="7">
        <v>4</v>
      </c>
      <c r="CG74" s="7">
        <v>4</v>
      </c>
      <c r="CH74" s="7">
        <v>4</v>
      </c>
      <c r="CI74" s="7">
        <v>4</v>
      </c>
      <c r="CJ74" s="7">
        <v>4</v>
      </c>
      <c r="CK74" s="7">
        <v>4</v>
      </c>
      <c r="CL74" s="7">
        <v>4</v>
      </c>
      <c r="CM74" s="7">
        <v>4</v>
      </c>
      <c r="CN74" s="7">
        <v>4</v>
      </c>
      <c r="CO74" s="7">
        <v>4</v>
      </c>
      <c r="CP74" s="7">
        <v>4</v>
      </c>
      <c r="CQ74" s="7">
        <v>4</v>
      </c>
      <c r="CR74" s="7">
        <v>4</v>
      </c>
      <c r="CS74" s="7">
        <v>4</v>
      </c>
      <c r="CT74" s="7">
        <v>4</v>
      </c>
      <c r="CU74" s="7">
        <v>4</v>
      </c>
      <c r="CV74" s="7">
        <v>4</v>
      </c>
      <c r="CW74" s="7">
        <v>4</v>
      </c>
      <c r="CX74" s="7">
        <v>4</v>
      </c>
      <c r="CY74" s="7">
        <v>4</v>
      </c>
      <c r="CZ74" s="7">
        <v>4</v>
      </c>
      <c r="DA74" s="7">
        <v>4</v>
      </c>
      <c r="DB74" s="7">
        <v>4</v>
      </c>
      <c r="DC74" s="7">
        <v>4</v>
      </c>
      <c r="DD74" s="7">
        <v>4</v>
      </c>
      <c r="DE74" s="7">
        <v>4</v>
      </c>
      <c r="DF74" s="7">
        <v>4</v>
      </c>
      <c r="DG74" s="7">
        <v>4</v>
      </c>
      <c r="DH74" s="7">
        <v>4</v>
      </c>
    </row>
    <row r="75" spans="1:112" x14ac:dyDescent="0.25">
      <c r="A75" s="7">
        <v>70</v>
      </c>
      <c r="B75" s="7">
        <v>4</v>
      </c>
      <c r="C75" s="7">
        <v>4</v>
      </c>
      <c r="D75" s="7">
        <v>4</v>
      </c>
      <c r="E75" s="7">
        <v>4</v>
      </c>
      <c r="F75" s="7">
        <v>4</v>
      </c>
      <c r="G75" s="7">
        <v>4</v>
      </c>
      <c r="H75" s="7">
        <v>4</v>
      </c>
      <c r="I75" s="7">
        <v>4</v>
      </c>
      <c r="J75" s="7">
        <v>5</v>
      </c>
      <c r="K75" s="7">
        <v>5</v>
      </c>
      <c r="L75" s="7">
        <v>5</v>
      </c>
      <c r="M75" s="7">
        <v>4</v>
      </c>
      <c r="N75" s="7">
        <v>4</v>
      </c>
      <c r="O75" s="7">
        <v>4</v>
      </c>
      <c r="P75" s="7">
        <v>4</v>
      </c>
      <c r="Q75" s="7">
        <v>4</v>
      </c>
      <c r="R75" s="7">
        <v>4</v>
      </c>
      <c r="S75" s="7">
        <v>4</v>
      </c>
      <c r="T75" s="7">
        <v>5</v>
      </c>
      <c r="U75" s="7">
        <v>4</v>
      </c>
      <c r="V75" s="7">
        <v>4</v>
      </c>
      <c r="W75" s="7">
        <v>4</v>
      </c>
      <c r="X75" s="7">
        <v>4</v>
      </c>
      <c r="Y75" s="7">
        <v>4</v>
      </c>
      <c r="Z75" s="7">
        <v>4</v>
      </c>
      <c r="AA75" s="7">
        <v>4</v>
      </c>
      <c r="AB75" s="7">
        <v>4</v>
      </c>
      <c r="AC75" s="7">
        <v>4</v>
      </c>
      <c r="AD75" s="7">
        <v>5</v>
      </c>
      <c r="AE75" s="7">
        <v>5</v>
      </c>
      <c r="AF75" s="7">
        <v>5</v>
      </c>
      <c r="AG75" s="7">
        <v>5</v>
      </c>
      <c r="AH75" s="7">
        <v>5</v>
      </c>
      <c r="AI75" s="7">
        <v>4</v>
      </c>
      <c r="AJ75" s="7">
        <v>4</v>
      </c>
      <c r="AK75" s="7">
        <v>4</v>
      </c>
      <c r="AL75" s="7">
        <v>4</v>
      </c>
      <c r="AM75" s="7">
        <v>4</v>
      </c>
      <c r="AN75" s="7">
        <v>4</v>
      </c>
      <c r="AO75" s="7">
        <v>5</v>
      </c>
      <c r="AP75" s="7">
        <v>4</v>
      </c>
      <c r="AQ75" s="7">
        <v>4</v>
      </c>
      <c r="AR75" s="7">
        <v>4</v>
      </c>
      <c r="AS75" s="7">
        <v>4</v>
      </c>
      <c r="AT75" s="7">
        <v>4</v>
      </c>
      <c r="AU75" s="7">
        <v>4</v>
      </c>
      <c r="AV75" s="7">
        <v>4</v>
      </c>
      <c r="AW75" s="7">
        <v>4</v>
      </c>
      <c r="AX75" s="7">
        <v>5</v>
      </c>
      <c r="AY75" s="7">
        <v>4</v>
      </c>
      <c r="AZ75" s="7">
        <v>4</v>
      </c>
      <c r="BA75" s="7">
        <v>4</v>
      </c>
      <c r="BB75" s="7">
        <v>5</v>
      </c>
      <c r="BC75" s="7">
        <v>4</v>
      </c>
      <c r="BD75" s="7">
        <v>4</v>
      </c>
      <c r="BE75" s="7">
        <v>4</v>
      </c>
      <c r="BF75" s="7">
        <v>4</v>
      </c>
      <c r="BG75" s="7">
        <v>4</v>
      </c>
      <c r="BH75" s="7">
        <v>4</v>
      </c>
      <c r="BI75" s="7">
        <v>4</v>
      </c>
      <c r="BJ75" s="7">
        <v>4</v>
      </c>
      <c r="BK75" s="7">
        <v>4</v>
      </c>
      <c r="BL75" s="7">
        <v>5</v>
      </c>
      <c r="BM75" s="7">
        <v>4</v>
      </c>
      <c r="BN75" s="7">
        <v>4</v>
      </c>
      <c r="BO75" s="7">
        <v>4</v>
      </c>
      <c r="BP75" s="7">
        <v>4</v>
      </c>
      <c r="BQ75" s="7">
        <v>4</v>
      </c>
      <c r="BR75" s="7">
        <v>5</v>
      </c>
      <c r="BS75" s="7">
        <v>4</v>
      </c>
      <c r="BT75" s="7">
        <v>4</v>
      </c>
      <c r="BU75" s="7">
        <v>4</v>
      </c>
      <c r="BV75" s="7">
        <v>4</v>
      </c>
      <c r="BW75" s="7">
        <v>5</v>
      </c>
      <c r="BX75" s="7">
        <v>4</v>
      </c>
      <c r="BY75" s="7">
        <v>4</v>
      </c>
      <c r="BZ75" s="7">
        <v>4</v>
      </c>
      <c r="CA75" s="7">
        <v>4</v>
      </c>
      <c r="CB75" s="7">
        <v>4</v>
      </c>
      <c r="CC75" s="7">
        <v>4</v>
      </c>
      <c r="CD75" s="7">
        <v>3</v>
      </c>
      <c r="CE75" s="7">
        <v>4</v>
      </c>
      <c r="CF75" s="7">
        <v>4</v>
      </c>
      <c r="CG75" s="7">
        <v>4</v>
      </c>
      <c r="CH75" s="7">
        <v>4</v>
      </c>
      <c r="CI75" s="7">
        <v>4</v>
      </c>
      <c r="CJ75" s="7">
        <v>4</v>
      </c>
      <c r="CK75" s="7">
        <v>4</v>
      </c>
      <c r="CL75" s="7">
        <v>4</v>
      </c>
      <c r="CM75" s="7">
        <v>4</v>
      </c>
      <c r="CN75" s="7">
        <v>4</v>
      </c>
      <c r="CO75" s="7">
        <v>4</v>
      </c>
      <c r="CP75" s="7">
        <v>3</v>
      </c>
      <c r="CQ75" s="7">
        <v>3</v>
      </c>
      <c r="CR75" s="7">
        <v>4</v>
      </c>
      <c r="CS75" s="7">
        <v>3</v>
      </c>
      <c r="CT75" s="7">
        <v>4</v>
      </c>
      <c r="CU75" s="7">
        <v>4</v>
      </c>
      <c r="CV75" s="7">
        <v>4</v>
      </c>
      <c r="CW75" s="7">
        <v>4</v>
      </c>
      <c r="CX75" s="7">
        <v>4</v>
      </c>
      <c r="CY75" s="7">
        <v>4</v>
      </c>
      <c r="CZ75" s="7">
        <v>4</v>
      </c>
      <c r="DA75" s="7">
        <v>4</v>
      </c>
      <c r="DB75" s="7">
        <v>3</v>
      </c>
      <c r="DC75" s="7">
        <v>4</v>
      </c>
      <c r="DD75" s="7">
        <v>3</v>
      </c>
      <c r="DE75" s="7">
        <v>4</v>
      </c>
      <c r="DF75" s="7">
        <v>4</v>
      </c>
      <c r="DG75" s="7">
        <v>4</v>
      </c>
      <c r="DH75" s="7">
        <v>3</v>
      </c>
    </row>
    <row r="76" spans="1:112" x14ac:dyDescent="0.25">
      <c r="A76" s="7">
        <v>71</v>
      </c>
      <c r="B76" s="7">
        <v>1</v>
      </c>
      <c r="C76" s="7">
        <v>5</v>
      </c>
      <c r="D76" s="7">
        <v>5</v>
      </c>
      <c r="E76" s="7">
        <v>5</v>
      </c>
      <c r="F76" s="7">
        <v>5</v>
      </c>
      <c r="G76" s="7">
        <v>5</v>
      </c>
      <c r="H76" s="7">
        <v>5</v>
      </c>
      <c r="I76" s="7">
        <v>5</v>
      </c>
      <c r="J76" s="7">
        <v>5</v>
      </c>
      <c r="K76" s="7">
        <v>5</v>
      </c>
      <c r="L76" s="7">
        <v>5</v>
      </c>
      <c r="M76" s="7">
        <v>5</v>
      </c>
      <c r="N76" s="7">
        <v>5</v>
      </c>
      <c r="O76" s="7">
        <v>5</v>
      </c>
      <c r="P76" s="7">
        <v>4</v>
      </c>
      <c r="Q76" s="7">
        <v>5</v>
      </c>
      <c r="R76" s="7">
        <v>4</v>
      </c>
      <c r="S76" s="7">
        <v>4</v>
      </c>
      <c r="T76" s="7">
        <v>4</v>
      </c>
      <c r="U76" s="7">
        <v>3</v>
      </c>
      <c r="V76" s="7">
        <v>5</v>
      </c>
      <c r="W76" s="7">
        <v>4</v>
      </c>
      <c r="X76" s="7">
        <v>4</v>
      </c>
      <c r="Y76" s="7">
        <v>5</v>
      </c>
      <c r="Z76" s="7">
        <v>5</v>
      </c>
      <c r="AA76" s="7">
        <v>5</v>
      </c>
      <c r="AB76" s="7">
        <v>5</v>
      </c>
      <c r="AC76" s="7">
        <v>5</v>
      </c>
      <c r="AD76" s="7">
        <v>5</v>
      </c>
      <c r="AE76" s="7">
        <v>5</v>
      </c>
      <c r="AF76" s="7">
        <v>5</v>
      </c>
      <c r="AG76" s="7">
        <v>5</v>
      </c>
      <c r="AH76" s="7">
        <v>5</v>
      </c>
      <c r="AI76" s="7">
        <v>5</v>
      </c>
      <c r="AJ76" s="7">
        <v>5</v>
      </c>
      <c r="AK76" s="7">
        <v>5</v>
      </c>
      <c r="AL76" s="7">
        <v>5</v>
      </c>
      <c r="AM76" s="7">
        <v>5</v>
      </c>
      <c r="AN76" s="7">
        <v>5</v>
      </c>
      <c r="AO76" s="7">
        <v>5</v>
      </c>
      <c r="AP76" s="7">
        <v>5</v>
      </c>
      <c r="AQ76" s="7">
        <v>5</v>
      </c>
      <c r="AR76" s="7">
        <v>5</v>
      </c>
      <c r="AS76" s="7">
        <v>5</v>
      </c>
      <c r="AT76" s="7">
        <v>5</v>
      </c>
      <c r="AU76" s="7">
        <v>5</v>
      </c>
      <c r="AV76" s="7">
        <v>5</v>
      </c>
      <c r="AW76" s="7">
        <v>5</v>
      </c>
      <c r="AX76" s="7">
        <v>5</v>
      </c>
      <c r="AY76" s="7">
        <v>5</v>
      </c>
      <c r="AZ76" s="7">
        <v>5</v>
      </c>
      <c r="BA76" s="7">
        <v>5</v>
      </c>
      <c r="BB76" s="7">
        <v>5</v>
      </c>
      <c r="BC76" s="7">
        <v>5</v>
      </c>
      <c r="BD76" s="7">
        <v>5</v>
      </c>
      <c r="BE76" s="7">
        <v>5</v>
      </c>
      <c r="BF76" s="7">
        <v>5</v>
      </c>
      <c r="BG76" s="7">
        <v>5</v>
      </c>
      <c r="BH76" s="7">
        <v>4</v>
      </c>
      <c r="BI76" s="7">
        <v>4</v>
      </c>
      <c r="BJ76" s="7">
        <v>5</v>
      </c>
      <c r="BK76" s="7">
        <v>5</v>
      </c>
      <c r="BL76" s="7">
        <v>5</v>
      </c>
      <c r="BM76" s="7">
        <v>5</v>
      </c>
      <c r="BN76" s="7">
        <v>5</v>
      </c>
      <c r="BO76" s="7">
        <v>5</v>
      </c>
      <c r="BP76" s="7">
        <v>5</v>
      </c>
      <c r="BQ76" s="7">
        <v>5</v>
      </c>
      <c r="BR76" s="7">
        <v>5</v>
      </c>
      <c r="BS76" s="7">
        <v>5</v>
      </c>
      <c r="BT76" s="7">
        <v>5</v>
      </c>
      <c r="BU76" s="7">
        <v>5</v>
      </c>
      <c r="BV76" s="7">
        <v>5</v>
      </c>
      <c r="BW76" s="7">
        <v>5</v>
      </c>
      <c r="BX76" s="7">
        <v>4</v>
      </c>
      <c r="BY76" s="7">
        <v>5</v>
      </c>
      <c r="BZ76" s="7">
        <v>5</v>
      </c>
      <c r="CA76" s="7">
        <v>5</v>
      </c>
      <c r="CB76" s="7">
        <v>5</v>
      </c>
      <c r="CC76" s="7">
        <v>5</v>
      </c>
      <c r="CD76" s="7">
        <v>5</v>
      </c>
      <c r="CE76" s="7">
        <v>5</v>
      </c>
      <c r="CF76" s="7">
        <v>5</v>
      </c>
      <c r="CG76" s="7">
        <v>5</v>
      </c>
      <c r="CH76" s="7">
        <v>5</v>
      </c>
      <c r="CI76" s="7">
        <v>5</v>
      </c>
      <c r="CJ76" s="7">
        <v>5</v>
      </c>
      <c r="CK76" s="7">
        <v>5</v>
      </c>
      <c r="CL76" s="7">
        <v>5</v>
      </c>
      <c r="CM76" s="7">
        <v>5</v>
      </c>
      <c r="CN76" s="7">
        <v>5</v>
      </c>
      <c r="CO76" s="7">
        <v>5</v>
      </c>
      <c r="CP76" s="7">
        <v>3</v>
      </c>
      <c r="CQ76" s="7">
        <v>2</v>
      </c>
      <c r="CR76" s="7">
        <v>5</v>
      </c>
      <c r="CS76" s="7">
        <v>4</v>
      </c>
      <c r="CT76" s="7">
        <v>5</v>
      </c>
      <c r="CU76" s="7">
        <v>3</v>
      </c>
      <c r="CV76" s="7">
        <v>4</v>
      </c>
      <c r="CW76" s="7">
        <v>5</v>
      </c>
      <c r="CX76" s="7">
        <v>5</v>
      </c>
      <c r="CY76" s="7">
        <v>5</v>
      </c>
      <c r="CZ76" s="7">
        <v>5</v>
      </c>
      <c r="DA76" s="7">
        <v>5</v>
      </c>
      <c r="DB76" s="7">
        <v>5</v>
      </c>
      <c r="DC76" s="7">
        <v>5</v>
      </c>
      <c r="DD76" s="7">
        <v>5</v>
      </c>
      <c r="DE76" s="7">
        <v>5</v>
      </c>
      <c r="DF76" s="7">
        <v>4</v>
      </c>
      <c r="DG76" s="7">
        <v>5</v>
      </c>
      <c r="DH76" s="7">
        <v>3</v>
      </c>
    </row>
    <row r="77" spans="1:112" x14ac:dyDescent="0.25">
      <c r="A77" s="7">
        <v>72</v>
      </c>
      <c r="B77" s="7">
        <v>4</v>
      </c>
      <c r="C77" s="7">
        <v>4</v>
      </c>
      <c r="D77" s="7">
        <v>4</v>
      </c>
      <c r="E77" s="7">
        <v>4</v>
      </c>
      <c r="F77" s="7">
        <v>4</v>
      </c>
      <c r="G77" s="7">
        <v>4</v>
      </c>
      <c r="H77" s="7">
        <v>4</v>
      </c>
      <c r="I77" s="7">
        <v>4</v>
      </c>
      <c r="J77" s="7">
        <v>4</v>
      </c>
      <c r="K77" s="7">
        <v>4</v>
      </c>
      <c r="L77" s="7">
        <v>4</v>
      </c>
      <c r="M77" s="7">
        <v>4</v>
      </c>
      <c r="N77" s="7">
        <v>4</v>
      </c>
      <c r="O77" s="7">
        <v>4</v>
      </c>
      <c r="P77" s="7">
        <v>4</v>
      </c>
      <c r="Q77" s="7">
        <v>4</v>
      </c>
      <c r="R77" s="7">
        <v>4</v>
      </c>
      <c r="S77" s="7">
        <v>4</v>
      </c>
      <c r="T77" s="7">
        <v>4</v>
      </c>
      <c r="U77" s="7">
        <v>4</v>
      </c>
      <c r="V77" s="7">
        <v>4</v>
      </c>
      <c r="W77" s="7">
        <v>4</v>
      </c>
      <c r="X77" s="7">
        <v>4</v>
      </c>
      <c r="Y77" s="7">
        <v>5</v>
      </c>
      <c r="Z77" s="7">
        <v>5</v>
      </c>
      <c r="AA77" s="7">
        <v>5</v>
      </c>
      <c r="AB77" s="7">
        <v>5</v>
      </c>
      <c r="AC77" s="7">
        <v>5</v>
      </c>
      <c r="AD77" s="7">
        <v>5</v>
      </c>
      <c r="AE77" s="7">
        <v>5</v>
      </c>
      <c r="AF77" s="7">
        <v>5</v>
      </c>
      <c r="AG77" s="7">
        <v>5</v>
      </c>
      <c r="AH77" s="7">
        <v>5</v>
      </c>
      <c r="AI77" s="7">
        <v>5</v>
      </c>
      <c r="AJ77" s="7">
        <v>4</v>
      </c>
      <c r="AK77" s="7">
        <v>4</v>
      </c>
      <c r="AL77" s="7">
        <v>5</v>
      </c>
      <c r="AM77" s="7">
        <v>5</v>
      </c>
      <c r="AN77" s="7">
        <v>5</v>
      </c>
      <c r="AO77" s="7">
        <v>4</v>
      </c>
      <c r="AP77" s="7">
        <v>5</v>
      </c>
      <c r="AQ77" s="7">
        <v>5</v>
      </c>
      <c r="AR77" s="7">
        <v>5</v>
      </c>
      <c r="AS77" s="7">
        <v>5</v>
      </c>
      <c r="AT77" s="7">
        <v>5</v>
      </c>
      <c r="AU77" s="7">
        <v>4</v>
      </c>
      <c r="AV77" s="7">
        <v>5</v>
      </c>
      <c r="AW77" s="7">
        <v>4</v>
      </c>
      <c r="AX77" s="7">
        <v>4</v>
      </c>
      <c r="AY77" s="7">
        <v>4</v>
      </c>
      <c r="AZ77" s="7">
        <v>4</v>
      </c>
      <c r="BA77" s="7">
        <v>4</v>
      </c>
      <c r="BB77" s="7">
        <v>4</v>
      </c>
      <c r="BC77" s="7">
        <v>4</v>
      </c>
      <c r="BD77" s="7">
        <v>4</v>
      </c>
      <c r="BE77" s="7">
        <v>4</v>
      </c>
      <c r="BF77" s="7">
        <v>4</v>
      </c>
      <c r="BG77" s="7">
        <v>4</v>
      </c>
      <c r="BH77" s="7">
        <v>4</v>
      </c>
      <c r="BI77" s="7">
        <v>4</v>
      </c>
      <c r="BJ77" s="7">
        <v>4</v>
      </c>
      <c r="BK77" s="7">
        <v>4</v>
      </c>
      <c r="BL77" s="7">
        <v>5</v>
      </c>
      <c r="BM77" s="7">
        <v>4</v>
      </c>
      <c r="BN77" s="7">
        <v>4</v>
      </c>
      <c r="BO77" s="7">
        <v>4</v>
      </c>
      <c r="BP77" s="7">
        <v>4</v>
      </c>
      <c r="BQ77" s="7">
        <v>4</v>
      </c>
      <c r="BR77" s="7">
        <v>4</v>
      </c>
      <c r="BS77" s="7">
        <v>4</v>
      </c>
      <c r="BT77" s="7">
        <v>5</v>
      </c>
      <c r="BU77" s="7">
        <v>4</v>
      </c>
      <c r="BV77" s="7">
        <v>4</v>
      </c>
      <c r="BW77" s="7">
        <v>4</v>
      </c>
      <c r="BX77" s="7">
        <v>4</v>
      </c>
      <c r="BY77" s="7">
        <v>4</v>
      </c>
      <c r="BZ77" s="7">
        <v>4</v>
      </c>
      <c r="CA77" s="7">
        <v>4</v>
      </c>
      <c r="CB77" s="7">
        <v>4</v>
      </c>
      <c r="CC77" s="7">
        <v>4</v>
      </c>
      <c r="CD77" s="7">
        <v>4</v>
      </c>
      <c r="CE77" s="7">
        <v>4</v>
      </c>
      <c r="CF77" s="7">
        <v>4</v>
      </c>
      <c r="CG77" s="7">
        <v>4</v>
      </c>
      <c r="CH77" s="7">
        <v>4</v>
      </c>
      <c r="CI77" s="7">
        <v>4</v>
      </c>
      <c r="CJ77" s="7">
        <v>4</v>
      </c>
      <c r="CK77" s="7">
        <v>4</v>
      </c>
      <c r="CL77" s="7">
        <v>4</v>
      </c>
      <c r="CM77" s="7">
        <v>3</v>
      </c>
      <c r="CN77" s="7">
        <v>4</v>
      </c>
      <c r="CO77" s="7">
        <v>4</v>
      </c>
      <c r="CP77" s="7">
        <v>4</v>
      </c>
      <c r="CQ77" s="7">
        <v>4</v>
      </c>
      <c r="CR77" s="7">
        <v>4</v>
      </c>
      <c r="CS77" s="7">
        <v>4</v>
      </c>
      <c r="CT77" s="7">
        <v>4</v>
      </c>
      <c r="CU77" s="7">
        <v>4</v>
      </c>
      <c r="CV77" s="7">
        <v>4</v>
      </c>
      <c r="CW77" s="7">
        <v>4</v>
      </c>
      <c r="CX77" s="7">
        <v>4</v>
      </c>
      <c r="CY77" s="7">
        <v>4</v>
      </c>
      <c r="CZ77" s="7">
        <v>4</v>
      </c>
      <c r="DA77" s="7">
        <v>4</v>
      </c>
      <c r="DB77" s="7">
        <v>4</v>
      </c>
      <c r="DC77" s="7">
        <v>4</v>
      </c>
      <c r="DD77" s="7">
        <v>4</v>
      </c>
      <c r="DE77" s="7">
        <v>4</v>
      </c>
      <c r="DF77" s="7">
        <v>4</v>
      </c>
      <c r="DG77" s="7">
        <v>4</v>
      </c>
      <c r="DH77" s="7">
        <v>4</v>
      </c>
    </row>
    <row r="78" spans="1:112" x14ac:dyDescent="0.25">
      <c r="A78" s="7">
        <v>73</v>
      </c>
      <c r="B78" s="7">
        <v>4</v>
      </c>
      <c r="C78" s="7">
        <v>4</v>
      </c>
      <c r="D78" s="7">
        <v>4</v>
      </c>
      <c r="E78" s="7">
        <v>4</v>
      </c>
      <c r="F78" s="7">
        <v>5</v>
      </c>
      <c r="G78" s="7">
        <v>5</v>
      </c>
      <c r="H78" s="7">
        <v>5</v>
      </c>
      <c r="I78" s="7">
        <v>5</v>
      </c>
      <c r="J78" s="7">
        <v>4</v>
      </c>
      <c r="K78" s="7">
        <v>5</v>
      </c>
      <c r="L78" s="7">
        <v>4</v>
      </c>
      <c r="M78" s="7">
        <v>4</v>
      </c>
      <c r="N78" s="7">
        <v>4</v>
      </c>
      <c r="O78" s="7">
        <v>3</v>
      </c>
      <c r="P78" s="7">
        <v>4</v>
      </c>
      <c r="Q78" s="7">
        <v>4</v>
      </c>
      <c r="R78" s="7">
        <v>4</v>
      </c>
      <c r="S78" s="7">
        <v>4</v>
      </c>
      <c r="T78" s="7">
        <v>4</v>
      </c>
      <c r="U78" s="7">
        <v>4</v>
      </c>
      <c r="V78" s="7">
        <v>5</v>
      </c>
      <c r="W78" s="7">
        <v>4</v>
      </c>
      <c r="X78" s="7">
        <v>4</v>
      </c>
      <c r="Y78" s="7">
        <v>5</v>
      </c>
      <c r="Z78" s="7">
        <v>4</v>
      </c>
      <c r="AA78" s="7">
        <v>4</v>
      </c>
      <c r="AB78" s="7">
        <v>4</v>
      </c>
      <c r="AC78" s="7">
        <v>4</v>
      </c>
      <c r="AD78" s="7">
        <v>5</v>
      </c>
      <c r="AE78" s="7">
        <v>5</v>
      </c>
      <c r="AF78" s="7">
        <v>5</v>
      </c>
      <c r="AG78" s="7">
        <v>4</v>
      </c>
      <c r="AH78" s="7">
        <v>4</v>
      </c>
      <c r="AI78" s="7">
        <v>4</v>
      </c>
      <c r="AJ78" s="7">
        <v>4</v>
      </c>
      <c r="AK78" s="7">
        <v>5</v>
      </c>
      <c r="AL78" s="7">
        <v>4</v>
      </c>
      <c r="AM78" s="7">
        <v>5</v>
      </c>
      <c r="AN78" s="7">
        <v>5</v>
      </c>
      <c r="AO78" s="7">
        <v>5</v>
      </c>
      <c r="AP78" s="7">
        <v>4</v>
      </c>
      <c r="AQ78" s="7">
        <v>4</v>
      </c>
      <c r="AR78" s="7">
        <v>5</v>
      </c>
      <c r="AS78" s="7">
        <v>5</v>
      </c>
      <c r="AT78" s="7">
        <v>4</v>
      </c>
      <c r="AU78" s="7">
        <v>4</v>
      </c>
      <c r="AV78" s="7">
        <v>4</v>
      </c>
      <c r="AW78" s="7">
        <v>4</v>
      </c>
      <c r="AX78" s="7">
        <v>4</v>
      </c>
      <c r="AY78" s="7">
        <v>5</v>
      </c>
      <c r="AZ78" s="7">
        <v>5</v>
      </c>
      <c r="BA78" s="7">
        <v>4</v>
      </c>
      <c r="BB78" s="7">
        <v>5</v>
      </c>
      <c r="BC78" s="7">
        <v>4</v>
      </c>
      <c r="BD78" s="7">
        <v>5</v>
      </c>
      <c r="BE78" s="7">
        <v>4</v>
      </c>
      <c r="BF78" s="7">
        <v>4</v>
      </c>
      <c r="BG78" s="7">
        <v>5</v>
      </c>
      <c r="BH78" s="7">
        <v>5</v>
      </c>
      <c r="BI78" s="7">
        <v>5</v>
      </c>
      <c r="BJ78" s="7">
        <v>4</v>
      </c>
      <c r="BK78" s="7">
        <v>4</v>
      </c>
      <c r="BL78" s="7">
        <v>5</v>
      </c>
      <c r="BM78" s="7">
        <v>5</v>
      </c>
      <c r="BN78" s="7">
        <v>5</v>
      </c>
      <c r="BO78" s="7">
        <v>4</v>
      </c>
      <c r="BP78" s="7">
        <v>5</v>
      </c>
      <c r="BQ78" s="7">
        <v>4</v>
      </c>
      <c r="BR78" s="7">
        <v>5</v>
      </c>
      <c r="BS78" s="7">
        <v>4</v>
      </c>
      <c r="BT78" s="7">
        <v>4</v>
      </c>
      <c r="BU78" s="7">
        <v>4</v>
      </c>
      <c r="BV78" s="7">
        <v>5</v>
      </c>
      <c r="BW78" s="7">
        <v>5</v>
      </c>
      <c r="BX78" s="7">
        <v>4</v>
      </c>
      <c r="BY78" s="7">
        <v>4</v>
      </c>
      <c r="BZ78" s="7">
        <v>4</v>
      </c>
      <c r="CA78" s="7">
        <v>5</v>
      </c>
      <c r="CB78" s="7">
        <v>5</v>
      </c>
      <c r="CC78" s="7">
        <v>5</v>
      </c>
      <c r="CD78" s="7">
        <v>5</v>
      </c>
      <c r="CE78" s="7">
        <v>4</v>
      </c>
      <c r="CF78" s="7">
        <v>4</v>
      </c>
      <c r="CG78" s="7">
        <v>5</v>
      </c>
      <c r="CH78" s="7">
        <v>4</v>
      </c>
      <c r="CI78" s="7">
        <v>4</v>
      </c>
      <c r="CJ78" s="7">
        <v>4</v>
      </c>
      <c r="CK78" s="7">
        <v>5</v>
      </c>
      <c r="CL78" s="7">
        <v>5</v>
      </c>
      <c r="CM78" s="7">
        <v>5</v>
      </c>
      <c r="CN78" s="7">
        <v>4</v>
      </c>
      <c r="CO78" s="7">
        <v>5</v>
      </c>
      <c r="CP78" s="7">
        <v>3</v>
      </c>
      <c r="CQ78" s="7">
        <v>4</v>
      </c>
      <c r="CR78" s="7">
        <v>4</v>
      </c>
      <c r="CS78" s="7">
        <v>4</v>
      </c>
      <c r="CT78" s="7">
        <v>4</v>
      </c>
      <c r="CU78" s="7">
        <v>5</v>
      </c>
      <c r="CV78" s="7">
        <v>5</v>
      </c>
      <c r="CW78" s="7">
        <v>4</v>
      </c>
      <c r="CX78" s="7">
        <v>4</v>
      </c>
      <c r="CY78" s="7">
        <v>4</v>
      </c>
      <c r="CZ78" s="7">
        <v>4</v>
      </c>
      <c r="DA78" s="7">
        <v>5</v>
      </c>
      <c r="DB78" s="7">
        <v>5</v>
      </c>
      <c r="DC78" s="7">
        <v>5</v>
      </c>
      <c r="DD78" s="7">
        <v>5</v>
      </c>
      <c r="DE78" s="7">
        <v>5</v>
      </c>
      <c r="DF78" s="7">
        <v>5</v>
      </c>
      <c r="DG78" s="7">
        <v>5</v>
      </c>
      <c r="DH78" s="7">
        <v>4</v>
      </c>
    </row>
    <row r="79" spans="1:112" x14ac:dyDescent="0.25">
      <c r="A79" s="7">
        <v>74</v>
      </c>
      <c r="B79" s="7">
        <v>4</v>
      </c>
      <c r="C79" s="7">
        <v>4</v>
      </c>
      <c r="D79" s="7">
        <v>3</v>
      </c>
      <c r="E79" s="7">
        <v>3</v>
      </c>
      <c r="F79" s="7">
        <v>4</v>
      </c>
      <c r="G79" s="7">
        <v>3</v>
      </c>
      <c r="H79" s="7">
        <v>4</v>
      </c>
      <c r="I79" s="7">
        <v>3</v>
      </c>
      <c r="J79" s="7">
        <v>4</v>
      </c>
      <c r="K79" s="7">
        <v>4</v>
      </c>
      <c r="L79" s="7">
        <v>4</v>
      </c>
      <c r="M79" s="7">
        <v>4</v>
      </c>
      <c r="N79" s="7">
        <v>4</v>
      </c>
      <c r="O79" s="7">
        <v>4</v>
      </c>
      <c r="P79" s="7">
        <v>4</v>
      </c>
      <c r="Q79" s="7">
        <v>3</v>
      </c>
      <c r="R79" s="7">
        <v>4</v>
      </c>
      <c r="S79" s="7">
        <v>3</v>
      </c>
      <c r="T79" s="7">
        <v>3</v>
      </c>
      <c r="U79" s="7">
        <v>4</v>
      </c>
      <c r="V79" s="7">
        <v>3</v>
      </c>
      <c r="W79" s="7">
        <v>3</v>
      </c>
      <c r="X79" s="7">
        <v>3</v>
      </c>
      <c r="Y79" s="7">
        <v>4</v>
      </c>
      <c r="Z79" s="7">
        <v>4</v>
      </c>
      <c r="AA79" s="7">
        <v>4</v>
      </c>
      <c r="AB79" s="7">
        <v>4</v>
      </c>
      <c r="AC79" s="7">
        <v>4</v>
      </c>
      <c r="AD79" s="7">
        <v>4</v>
      </c>
      <c r="AE79" s="7">
        <v>4</v>
      </c>
      <c r="AF79" s="7">
        <v>4</v>
      </c>
      <c r="AG79" s="7">
        <v>4</v>
      </c>
      <c r="AH79" s="7">
        <v>4</v>
      </c>
      <c r="AI79" s="7">
        <v>4</v>
      </c>
      <c r="AJ79" s="7">
        <v>4</v>
      </c>
      <c r="AK79" s="7">
        <v>4</v>
      </c>
      <c r="AL79" s="7">
        <v>4</v>
      </c>
      <c r="AM79" s="7">
        <v>4</v>
      </c>
      <c r="AN79" s="7">
        <v>4</v>
      </c>
      <c r="AO79" s="7">
        <v>4</v>
      </c>
      <c r="AP79" s="7">
        <v>4</v>
      </c>
      <c r="AQ79" s="7">
        <v>4</v>
      </c>
      <c r="AR79" s="7">
        <v>4</v>
      </c>
      <c r="AS79" s="7">
        <v>4</v>
      </c>
      <c r="AT79" s="7">
        <v>4</v>
      </c>
      <c r="AU79" s="7">
        <v>4</v>
      </c>
      <c r="AV79" s="7">
        <v>4</v>
      </c>
      <c r="AW79" s="7">
        <v>4</v>
      </c>
      <c r="AX79" s="7">
        <v>4</v>
      </c>
      <c r="AY79" s="7">
        <v>4</v>
      </c>
      <c r="AZ79" s="7">
        <v>4</v>
      </c>
      <c r="BA79" s="7">
        <v>4</v>
      </c>
      <c r="BB79" s="7">
        <v>4</v>
      </c>
      <c r="BC79" s="7">
        <v>4</v>
      </c>
      <c r="BD79" s="7">
        <v>4</v>
      </c>
      <c r="BE79" s="7">
        <v>4</v>
      </c>
      <c r="BF79" s="7">
        <v>4</v>
      </c>
      <c r="BG79" s="7">
        <v>4</v>
      </c>
      <c r="BH79" s="7">
        <v>4</v>
      </c>
      <c r="BI79" s="7">
        <v>4</v>
      </c>
      <c r="BJ79" s="7">
        <v>4</v>
      </c>
      <c r="BK79" s="7">
        <v>4</v>
      </c>
      <c r="BL79" s="7">
        <v>4</v>
      </c>
      <c r="BM79" s="7">
        <v>4</v>
      </c>
      <c r="BN79" s="7">
        <v>4</v>
      </c>
      <c r="BO79" s="7">
        <v>4</v>
      </c>
      <c r="BP79" s="7">
        <v>4</v>
      </c>
      <c r="BQ79" s="7">
        <v>4</v>
      </c>
      <c r="BR79" s="7">
        <v>4</v>
      </c>
      <c r="BS79" s="7">
        <v>4</v>
      </c>
      <c r="BT79" s="7">
        <v>4</v>
      </c>
      <c r="BU79" s="7">
        <v>4</v>
      </c>
      <c r="BV79" s="7">
        <v>4</v>
      </c>
      <c r="BW79" s="7">
        <v>4</v>
      </c>
      <c r="BX79" s="7">
        <v>4</v>
      </c>
      <c r="BY79" s="7">
        <v>4</v>
      </c>
      <c r="BZ79" s="7">
        <v>4</v>
      </c>
      <c r="CA79" s="7">
        <v>4</v>
      </c>
      <c r="CB79" s="7">
        <v>4</v>
      </c>
      <c r="CC79" s="7">
        <v>4</v>
      </c>
      <c r="CD79" s="7">
        <v>4</v>
      </c>
      <c r="CE79" s="7">
        <v>4</v>
      </c>
      <c r="CF79" s="7">
        <v>4</v>
      </c>
      <c r="CG79" s="7">
        <v>4</v>
      </c>
      <c r="CH79" s="7">
        <v>4</v>
      </c>
      <c r="CI79" s="7">
        <v>4</v>
      </c>
      <c r="CJ79" s="7">
        <v>4</v>
      </c>
      <c r="CK79" s="7">
        <v>4</v>
      </c>
      <c r="CL79" s="7">
        <v>4</v>
      </c>
      <c r="CM79" s="7">
        <v>4</v>
      </c>
      <c r="CN79" s="7">
        <v>4</v>
      </c>
      <c r="CO79" s="7">
        <v>4</v>
      </c>
      <c r="CP79" s="7">
        <v>4</v>
      </c>
      <c r="CQ79" s="7">
        <v>4</v>
      </c>
      <c r="CR79" s="7">
        <v>4</v>
      </c>
      <c r="CS79" s="7">
        <v>4</v>
      </c>
      <c r="CT79" s="7">
        <v>4</v>
      </c>
      <c r="CU79" s="7">
        <v>4</v>
      </c>
      <c r="CV79" s="7">
        <v>4</v>
      </c>
      <c r="CW79" s="7">
        <v>4</v>
      </c>
      <c r="CX79" s="7">
        <v>4</v>
      </c>
      <c r="CY79" s="7">
        <v>4</v>
      </c>
      <c r="CZ79" s="7">
        <v>4</v>
      </c>
      <c r="DA79" s="7">
        <v>4</v>
      </c>
      <c r="DB79" s="7">
        <v>4</v>
      </c>
      <c r="DC79" s="7">
        <v>4</v>
      </c>
      <c r="DD79" s="7">
        <v>4</v>
      </c>
      <c r="DE79" s="7">
        <v>4</v>
      </c>
      <c r="DF79" s="7">
        <v>4</v>
      </c>
      <c r="DG79" s="7">
        <v>4</v>
      </c>
      <c r="DH79" s="7">
        <v>4</v>
      </c>
    </row>
    <row r="80" spans="1:112" x14ac:dyDescent="0.25">
      <c r="A80" s="7">
        <v>75</v>
      </c>
      <c r="B80" s="7">
        <v>4</v>
      </c>
      <c r="C80" s="7">
        <v>4</v>
      </c>
      <c r="D80" s="7">
        <v>4</v>
      </c>
      <c r="E80" s="7">
        <v>5</v>
      </c>
      <c r="F80" s="7">
        <v>4</v>
      </c>
      <c r="G80" s="7">
        <v>5</v>
      </c>
      <c r="H80" s="7">
        <v>4</v>
      </c>
      <c r="I80" s="7">
        <v>4</v>
      </c>
      <c r="J80" s="7">
        <v>4</v>
      </c>
      <c r="K80" s="7">
        <v>4</v>
      </c>
      <c r="L80" s="7">
        <v>4</v>
      </c>
      <c r="M80" s="7">
        <v>4</v>
      </c>
      <c r="N80" s="7">
        <v>4</v>
      </c>
      <c r="O80" s="7">
        <v>3</v>
      </c>
      <c r="P80" s="7">
        <v>2</v>
      </c>
      <c r="Q80" s="7">
        <v>3</v>
      </c>
      <c r="R80" s="7">
        <v>4</v>
      </c>
      <c r="S80" s="7">
        <v>4</v>
      </c>
      <c r="T80" s="7">
        <v>4</v>
      </c>
      <c r="U80" s="7">
        <v>4</v>
      </c>
      <c r="V80" s="7">
        <v>4</v>
      </c>
      <c r="W80" s="7">
        <v>4</v>
      </c>
      <c r="X80" s="7">
        <v>4</v>
      </c>
      <c r="Y80" s="7">
        <v>4</v>
      </c>
      <c r="Z80" s="7">
        <v>4</v>
      </c>
      <c r="AA80" s="7">
        <v>4</v>
      </c>
      <c r="AB80" s="7">
        <v>4</v>
      </c>
      <c r="AC80" s="7">
        <v>4</v>
      </c>
      <c r="AD80" s="7">
        <v>4</v>
      </c>
      <c r="AE80" s="7">
        <v>4</v>
      </c>
      <c r="AF80" s="7">
        <v>4</v>
      </c>
      <c r="AG80" s="7">
        <v>4</v>
      </c>
      <c r="AH80" s="7">
        <v>4</v>
      </c>
      <c r="AI80" s="7">
        <v>4</v>
      </c>
      <c r="AJ80" s="7">
        <v>4</v>
      </c>
      <c r="AK80" s="7">
        <v>4</v>
      </c>
      <c r="AL80" s="7">
        <v>4</v>
      </c>
      <c r="AM80" s="7">
        <v>4</v>
      </c>
      <c r="AN80" s="7">
        <v>4</v>
      </c>
      <c r="AO80" s="7">
        <v>4</v>
      </c>
      <c r="AP80" s="7">
        <v>4</v>
      </c>
      <c r="AQ80" s="7">
        <v>4</v>
      </c>
      <c r="AR80" s="7">
        <v>4</v>
      </c>
      <c r="AS80" s="7">
        <v>4</v>
      </c>
      <c r="AT80" s="7">
        <v>4</v>
      </c>
      <c r="AU80" s="7">
        <v>4</v>
      </c>
      <c r="AV80" s="7">
        <v>4</v>
      </c>
      <c r="AW80" s="7">
        <v>4</v>
      </c>
      <c r="AX80" s="7">
        <v>4</v>
      </c>
      <c r="AY80" s="7">
        <v>4</v>
      </c>
      <c r="AZ80" s="7">
        <v>4</v>
      </c>
      <c r="BA80" s="7">
        <v>4</v>
      </c>
      <c r="BB80" s="7">
        <v>4</v>
      </c>
      <c r="BC80" s="7">
        <v>3</v>
      </c>
      <c r="BD80" s="7">
        <v>4</v>
      </c>
      <c r="BE80" s="7">
        <v>4</v>
      </c>
      <c r="BF80" s="7">
        <v>4</v>
      </c>
      <c r="BG80" s="7">
        <v>4</v>
      </c>
      <c r="BH80" s="7">
        <v>4</v>
      </c>
      <c r="BI80" s="7">
        <v>4</v>
      </c>
      <c r="BJ80" s="7">
        <v>4</v>
      </c>
      <c r="BK80" s="7">
        <v>4</v>
      </c>
      <c r="BL80" s="7">
        <v>4</v>
      </c>
      <c r="BM80" s="7">
        <v>4</v>
      </c>
      <c r="BN80" s="7">
        <v>4</v>
      </c>
      <c r="BO80" s="7">
        <v>4</v>
      </c>
      <c r="BP80" s="7">
        <v>4</v>
      </c>
      <c r="BQ80" s="7">
        <v>3</v>
      </c>
      <c r="BR80" s="7">
        <v>4</v>
      </c>
      <c r="BS80" s="7">
        <v>4</v>
      </c>
      <c r="BT80" s="7">
        <v>4</v>
      </c>
      <c r="BU80" s="7">
        <v>3</v>
      </c>
      <c r="BV80" s="7">
        <v>4</v>
      </c>
      <c r="BW80" s="7">
        <v>4</v>
      </c>
      <c r="BX80" s="7">
        <v>4</v>
      </c>
      <c r="BY80" s="7">
        <v>4</v>
      </c>
      <c r="BZ80" s="7">
        <v>4</v>
      </c>
      <c r="CA80" s="7">
        <v>4</v>
      </c>
      <c r="CB80" s="7">
        <v>4</v>
      </c>
      <c r="CC80" s="7">
        <v>4</v>
      </c>
      <c r="CD80" s="7">
        <v>4</v>
      </c>
      <c r="CE80" s="7">
        <v>4</v>
      </c>
      <c r="CF80" s="7">
        <v>4</v>
      </c>
      <c r="CG80" s="7">
        <v>4</v>
      </c>
      <c r="CH80" s="7">
        <v>4</v>
      </c>
      <c r="CI80" s="7">
        <v>4</v>
      </c>
      <c r="CJ80" s="7">
        <v>4</v>
      </c>
      <c r="CK80" s="7">
        <v>4</v>
      </c>
      <c r="CL80" s="7">
        <v>4</v>
      </c>
      <c r="CM80" s="7">
        <v>4</v>
      </c>
      <c r="CN80" s="7">
        <v>4</v>
      </c>
      <c r="CO80" s="7">
        <v>4</v>
      </c>
      <c r="CP80" s="7">
        <v>4</v>
      </c>
      <c r="CQ80" s="7">
        <v>4</v>
      </c>
      <c r="CR80" s="7">
        <v>4</v>
      </c>
      <c r="CS80" s="7">
        <v>4</v>
      </c>
      <c r="CT80" s="7">
        <v>4</v>
      </c>
      <c r="CU80" s="7">
        <v>4</v>
      </c>
      <c r="CV80" s="7">
        <v>4</v>
      </c>
      <c r="CW80" s="7">
        <v>4</v>
      </c>
      <c r="CX80" s="7">
        <v>4</v>
      </c>
      <c r="CY80" s="7">
        <v>4</v>
      </c>
      <c r="CZ80" s="7">
        <v>4</v>
      </c>
      <c r="DA80" s="7">
        <v>4</v>
      </c>
      <c r="DB80" s="7">
        <v>4</v>
      </c>
      <c r="DC80" s="7">
        <v>4</v>
      </c>
      <c r="DD80" s="7">
        <v>4</v>
      </c>
      <c r="DE80" s="7">
        <v>4</v>
      </c>
      <c r="DF80" s="7">
        <v>4</v>
      </c>
      <c r="DG80" s="7">
        <v>3</v>
      </c>
      <c r="DH80" s="7">
        <v>4</v>
      </c>
    </row>
    <row r="81" spans="1:112" x14ac:dyDescent="0.25">
      <c r="A81" s="7">
        <v>76</v>
      </c>
      <c r="B81" s="7">
        <v>4</v>
      </c>
      <c r="C81" s="7">
        <v>4</v>
      </c>
      <c r="D81" s="7">
        <v>4</v>
      </c>
      <c r="E81" s="7">
        <v>4</v>
      </c>
      <c r="F81" s="7">
        <v>4</v>
      </c>
      <c r="G81" s="7">
        <v>4</v>
      </c>
      <c r="H81" s="7">
        <v>4</v>
      </c>
      <c r="I81" s="7">
        <v>4</v>
      </c>
      <c r="J81" s="7">
        <v>4</v>
      </c>
      <c r="K81" s="7">
        <v>4</v>
      </c>
      <c r="L81" s="7">
        <v>4</v>
      </c>
      <c r="M81" s="7">
        <v>4</v>
      </c>
      <c r="N81" s="7">
        <v>4</v>
      </c>
      <c r="O81" s="7">
        <v>4</v>
      </c>
      <c r="P81" s="7">
        <v>4</v>
      </c>
      <c r="Q81" s="7">
        <v>4</v>
      </c>
      <c r="R81" s="7">
        <v>4</v>
      </c>
      <c r="S81" s="7">
        <v>4</v>
      </c>
      <c r="T81" s="7">
        <v>4</v>
      </c>
      <c r="U81" s="7">
        <v>4</v>
      </c>
      <c r="V81" s="7">
        <v>4</v>
      </c>
      <c r="W81" s="7">
        <v>4</v>
      </c>
      <c r="X81" s="7">
        <v>4</v>
      </c>
      <c r="Y81" s="7">
        <v>4</v>
      </c>
      <c r="Z81" s="7">
        <v>4</v>
      </c>
      <c r="AA81" s="7">
        <v>4</v>
      </c>
      <c r="AB81" s="7">
        <v>4</v>
      </c>
      <c r="AC81" s="7">
        <v>4</v>
      </c>
      <c r="AD81" s="7">
        <v>4</v>
      </c>
      <c r="AE81" s="7">
        <v>4</v>
      </c>
      <c r="AF81" s="7">
        <v>4</v>
      </c>
      <c r="AG81" s="7">
        <v>4</v>
      </c>
      <c r="AH81" s="7">
        <v>4</v>
      </c>
      <c r="AI81" s="7">
        <v>4</v>
      </c>
      <c r="AJ81" s="7">
        <v>4</v>
      </c>
      <c r="AK81" s="7">
        <v>4</v>
      </c>
      <c r="AL81" s="7">
        <v>4</v>
      </c>
      <c r="AM81" s="7">
        <v>4</v>
      </c>
      <c r="AN81" s="7">
        <v>4</v>
      </c>
      <c r="AO81" s="7">
        <v>4</v>
      </c>
      <c r="AP81" s="7">
        <v>4</v>
      </c>
      <c r="AQ81" s="7">
        <v>4</v>
      </c>
      <c r="AR81" s="7">
        <v>4</v>
      </c>
      <c r="AS81" s="7">
        <v>4</v>
      </c>
      <c r="AT81" s="7">
        <v>4</v>
      </c>
      <c r="AU81" s="7">
        <v>4</v>
      </c>
      <c r="AV81" s="7">
        <v>4</v>
      </c>
      <c r="AW81" s="7">
        <v>4</v>
      </c>
      <c r="AX81" s="7">
        <v>4</v>
      </c>
      <c r="AY81" s="7">
        <v>4</v>
      </c>
      <c r="AZ81" s="7">
        <v>4</v>
      </c>
      <c r="BA81" s="7">
        <v>4</v>
      </c>
      <c r="BB81" s="7">
        <v>4</v>
      </c>
      <c r="BC81" s="7">
        <v>4</v>
      </c>
      <c r="BD81" s="7">
        <v>4</v>
      </c>
      <c r="BE81" s="7">
        <v>4</v>
      </c>
      <c r="BF81" s="7">
        <v>4</v>
      </c>
      <c r="BG81" s="7">
        <v>4</v>
      </c>
      <c r="BH81" s="7">
        <v>4</v>
      </c>
      <c r="BI81" s="7">
        <v>4</v>
      </c>
      <c r="BJ81" s="7">
        <v>4</v>
      </c>
      <c r="BK81" s="7">
        <v>4</v>
      </c>
      <c r="BL81" s="7">
        <v>4</v>
      </c>
      <c r="BM81" s="7">
        <v>4</v>
      </c>
      <c r="BN81" s="7">
        <v>4</v>
      </c>
      <c r="BO81" s="7">
        <v>4</v>
      </c>
      <c r="BP81" s="7">
        <v>4</v>
      </c>
      <c r="BQ81" s="7">
        <v>4</v>
      </c>
      <c r="BR81" s="7">
        <v>4</v>
      </c>
      <c r="BS81" s="7">
        <v>4</v>
      </c>
      <c r="BT81" s="7">
        <v>4</v>
      </c>
      <c r="BU81" s="7">
        <v>4</v>
      </c>
      <c r="BV81" s="7">
        <v>4</v>
      </c>
      <c r="BW81" s="7">
        <v>4</v>
      </c>
      <c r="BX81" s="7">
        <v>4</v>
      </c>
      <c r="BY81" s="7">
        <v>4</v>
      </c>
      <c r="BZ81" s="7">
        <v>4</v>
      </c>
      <c r="CA81" s="7">
        <v>4</v>
      </c>
      <c r="CB81" s="7">
        <v>4</v>
      </c>
      <c r="CC81" s="7">
        <v>4</v>
      </c>
      <c r="CD81" s="7">
        <v>4</v>
      </c>
      <c r="CE81" s="7">
        <v>4</v>
      </c>
      <c r="CF81" s="7">
        <v>4</v>
      </c>
      <c r="CG81" s="7">
        <v>4</v>
      </c>
      <c r="CH81" s="7">
        <v>4</v>
      </c>
      <c r="CI81" s="7">
        <v>4</v>
      </c>
      <c r="CJ81" s="7">
        <v>4</v>
      </c>
      <c r="CK81" s="7">
        <v>4</v>
      </c>
      <c r="CL81" s="7">
        <v>4</v>
      </c>
      <c r="CM81" s="7">
        <v>4</v>
      </c>
      <c r="CN81" s="7">
        <v>4</v>
      </c>
      <c r="CO81" s="7">
        <v>4</v>
      </c>
      <c r="CP81" s="7">
        <v>4</v>
      </c>
      <c r="CQ81" s="7">
        <v>4</v>
      </c>
      <c r="CR81" s="7">
        <v>4</v>
      </c>
      <c r="CS81" s="7">
        <v>4</v>
      </c>
      <c r="CT81" s="7">
        <v>4</v>
      </c>
      <c r="CU81" s="7">
        <v>4</v>
      </c>
      <c r="CV81" s="7">
        <v>4</v>
      </c>
      <c r="CW81" s="7">
        <v>4</v>
      </c>
      <c r="CX81" s="7">
        <v>4</v>
      </c>
      <c r="CY81" s="7">
        <v>4</v>
      </c>
      <c r="CZ81" s="7">
        <v>4</v>
      </c>
      <c r="DA81" s="7">
        <v>4</v>
      </c>
      <c r="DB81" s="7">
        <v>4</v>
      </c>
      <c r="DC81" s="7">
        <v>4</v>
      </c>
      <c r="DD81" s="7">
        <v>4</v>
      </c>
      <c r="DE81" s="7">
        <v>4</v>
      </c>
      <c r="DF81" s="7">
        <v>4</v>
      </c>
      <c r="DG81" s="7">
        <v>4</v>
      </c>
      <c r="DH81" s="7">
        <v>4</v>
      </c>
    </row>
    <row r="82" spans="1:112" x14ac:dyDescent="0.25">
      <c r="A82" s="7">
        <v>77</v>
      </c>
      <c r="B82" s="7">
        <v>1</v>
      </c>
      <c r="C82" s="7">
        <v>1</v>
      </c>
      <c r="D82" s="7">
        <v>1</v>
      </c>
      <c r="E82" s="7">
        <v>5</v>
      </c>
      <c r="F82" s="7">
        <v>5</v>
      </c>
      <c r="G82" s="7">
        <v>5</v>
      </c>
      <c r="H82" s="7">
        <v>5</v>
      </c>
      <c r="I82" s="7">
        <v>5</v>
      </c>
      <c r="J82" s="7">
        <v>5</v>
      </c>
      <c r="K82" s="7">
        <v>5</v>
      </c>
      <c r="L82" s="7">
        <v>5</v>
      </c>
      <c r="M82" s="7">
        <v>5</v>
      </c>
      <c r="N82" s="7">
        <v>5</v>
      </c>
      <c r="O82" s="7">
        <v>5</v>
      </c>
      <c r="P82" s="7">
        <v>5</v>
      </c>
      <c r="Q82" s="7">
        <v>5</v>
      </c>
      <c r="R82" s="7">
        <v>5</v>
      </c>
      <c r="S82" s="7">
        <v>4</v>
      </c>
      <c r="T82" s="7">
        <v>4</v>
      </c>
      <c r="U82" s="7">
        <v>4</v>
      </c>
      <c r="V82" s="7">
        <v>5</v>
      </c>
      <c r="W82" s="7">
        <v>4</v>
      </c>
      <c r="X82" s="7">
        <v>4</v>
      </c>
      <c r="Y82" s="7">
        <v>5</v>
      </c>
      <c r="Z82" s="7">
        <v>5</v>
      </c>
      <c r="AA82" s="7">
        <v>5</v>
      </c>
      <c r="AB82" s="7">
        <v>5</v>
      </c>
      <c r="AC82" s="7">
        <v>5</v>
      </c>
      <c r="AD82" s="7">
        <v>5</v>
      </c>
      <c r="AE82" s="7">
        <v>4</v>
      </c>
      <c r="AF82" s="7">
        <v>4</v>
      </c>
      <c r="AG82" s="7">
        <v>4</v>
      </c>
      <c r="AH82" s="7">
        <v>4</v>
      </c>
      <c r="AI82" s="7">
        <v>5</v>
      </c>
      <c r="AJ82" s="7">
        <v>4</v>
      </c>
      <c r="AK82" s="7">
        <v>5</v>
      </c>
      <c r="AL82" s="7">
        <v>4</v>
      </c>
      <c r="AM82" s="7">
        <v>4</v>
      </c>
      <c r="AN82" s="7">
        <v>4</v>
      </c>
      <c r="AO82" s="7">
        <v>5</v>
      </c>
      <c r="AP82" s="7">
        <v>5</v>
      </c>
      <c r="AQ82" s="7">
        <v>4</v>
      </c>
      <c r="AR82" s="7">
        <v>5</v>
      </c>
      <c r="AS82" s="7">
        <v>4</v>
      </c>
      <c r="AT82" s="7">
        <v>4</v>
      </c>
      <c r="AU82" s="7">
        <v>4</v>
      </c>
      <c r="AV82" s="7">
        <v>5</v>
      </c>
      <c r="AW82" s="7">
        <v>5</v>
      </c>
      <c r="AX82" s="7">
        <v>4</v>
      </c>
      <c r="AY82" s="7">
        <v>4</v>
      </c>
      <c r="AZ82" s="7">
        <v>5</v>
      </c>
      <c r="BA82" s="7">
        <v>4</v>
      </c>
      <c r="BB82" s="7">
        <v>5</v>
      </c>
      <c r="BC82" s="7">
        <v>4</v>
      </c>
      <c r="BD82" s="7">
        <v>5</v>
      </c>
      <c r="BE82" s="7">
        <v>4</v>
      </c>
      <c r="BF82" s="7">
        <v>4</v>
      </c>
      <c r="BG82" s="7">
        <v>4</v>
      </c>
      <c r="BH82" s="7">
        <v>4</v>
      </c>
      <c r="BI82" s="7">
        <v>4</v>
      </c>
      <c r="BJ82" s="7">
        <v>5</v>
      </c>
      <c r="BK82" s="7">
        <v>4</v>
      </c>
      <c r="BL82" s="7">
        <v>5</v>
      </c>
      <c r="BM82" s="7">
        <v>4</v>
      </c>
      <c r="BN82" s="7">
        <v>4</v>
      </c>
      <c r="BO82" s="7">
        <v>4</v>
      </c>
      <c r="BP82" s="7">
        <v>4</v>
      </c>
      <c r="BQ82" s="7">
        <v>4</v>
      </c>
      <c r="BR82" s="7">
        <v>4</v>
      </c>
      <c r="BS82" s="7">
        <v>4</v>
      </c>
      <c r="BT82" s="7">
        <v>4</v>
      </c>
      <c r="BU82" s="7">
        <v>2</v>
      </c>
      <c r="BV82" s="7">
        <v>4</v>
      </c>
      <c r="BW82" s="7">
        <v>4</v>
      </c>
      <c r="BX82" s="7">
        <v>4</v>
      </c>
      <c r="BY82" s="7">
        <v>4</v>
      </c>
      <c r="BZ82" s="7">
        <v>4</v>
      </c>
      <c r="CA82" s="7">
        <v>4</v>
      </c>
      <c r="CB82" s="7">
        <v>4</v>
      </c>
      <c r="CC82" s="7">
        <v>4</v>
      </c>
      <c r="CD82" s="7">
        <v>4</v>
      </c>
      <c r="CE82" s="7">
        <v>4</v>
      </c>
      <c r="CF82" s="7">
        <v>4</v>
      </c>
      <c r="CG82" s="7">
        <v>4</v>
      </c>
      <c r="CH82" s="7">
        <v>4</v>
      </c>
      <c r="CI82" s="7">
        <v>4</v>
      </c>
      <c r="CJ82" s="7">
        <v>4</v>
      </c>
      <c r="CK82" s="7">
        <v>4</v>
      </c>
      <c r="CL82" s="7">
        <v>4</v>
      </c>
      <c r="CM82" s="7">
        <v>4</v>
      </c>
      <c r="CN82" s="7">
        <v>4</v>
      </c>
      <c r="CO82" s="7">
        <v>4</v>
      </c>
      <c r="CP82" s="7">
        <v>4</v>
      </c>
      <c r="CQ82" s="7">
        <v>2</v>
      </c>
      <c r="CR82" s="7">
        <v>4</v>
      </c>
      <c r="CS82" s="7">
        <v>4</v>
      </c>
      <c r="CT82" s="7">
        <v>4</v>
      </c>
      <c r="CU82" s="7">
        <v>4</v>
      </c>
      <c r="CV82" s="7">
        <v>4</v>
      </c>
      <c r="CW82" s="7">
        <v>4</v>
      </c>
      <c r="CX82" s="7">
        <v>5</v>
      </c>
      <c r="CY82" s="7">
        <v>4</v>
      </c>
      <c r="CZ82" s="7">
        <v>4</v>
      </c>
      <c r="DA82" s="7">
        <v>4</v>
      </c>
      <c r="DB82" s="7">
        <v>4</v>
      </c>
      <c r="DC82" s="7">
        <v>4</v>
      </c>
      <c r="DD82" s="7">
        <v>4</v>
      </c>
      <c r="DE82" s="7">
        <v>4</v>
      </c>
      <c r="DF82" s="7">
        <v>4</v>
      </c>
      <c r="DG82" s="7">
        <v>4</v>
      </c>
      <c r="DH82" s="7">
        <v>4</v>
      </c>
    </row>
    <row r="83" spans="1:112" x14ac:dyDescent="0.25">
      <c r="A83" s="7">
        <v>78</v>
      </c>
      <c r="B83" s="7">
        <v>4</v>
      </c>
      <c r="C83" s="7">
        <v>4</v>
      </c>
      <c r="D83" s="7">
        <v>4</v>
      </c>
      <c r="E83" s="7">
        <v>4</v>
      </c>
      <c r="F83" s="7">
        <v>4</v>
      </c>
      <c r="G83" s="7">
        <v>4</v>
      </c>
      <c r="H83" s="7">
        <v>4</v>
      </c>
      <c r="I83" s="7">
        <v>4</v>
      </c>
      <c r="J83" s="7">
        <v>4</v>
      </c>
      <c r="K83" s="7">
        <v>4</v>
      </c>
      <c r="L83" s="7">
        <v>4</v>
      </c>
      <c r="M83" s="7">
        <v>4</v>
      </c>
      <c r="N83" s="7">
        <v>4</v>
      </c>
      <c r="O83" s="7">
        <v>4</v>
      </c>
      <c r="P83" s="7">
        <v>4</v>
      </c>
      <c r="Q83" s="7">
        <v>4</v>
      </c>
      <c r="R83" s="7">
        <v>4</v>
      </c>
      <c r="S83" s="7">
        <v>4</v>
      </c>
      <c r="T83" s="7">
        <v>4</v>
      </c>
      <c r="U83" s="7">
        <v>4</v>
      </c>
      <c r="V83" s="7">
        <v>4</v>
      </c>
      <c r="W83" s="7">
        <v>4</v>
      </c>
      <c r="X83" s="7">
        <v>4</v>
      </c>
      <c r="Y83" s="7">
        <v>4</v>
      </c>
      <c r="Z83" s="7">
        <v>4</v>
      </c>
      <c r="AA83" s="7">
        <v>4</v>
      </c>
      <c r="AB83" s="7">
        <v>4</v>
      </c>
      <c r="AC83" s="7">
        <v>4</v>
      </c>
      <c r="AD83" s="7">
        <v>4</v>
      </c>
      <c r="AE83" s="7">
        <v>4</v>
      </c>
      <c r="AF83" s="7">
        <v>4</v>
      </c>
      <c r="AG83" s="7">
        <v>4</v>
      </c>
      <c r="AH83" s="7">
        <v>4</v>
      </c>
      <c r="AI83" s="7">
        <v>4</v>
      </c>
      <c r="AJ83" s="7">
        <v>4</v>
      </c>
      <c r="AK83" s="7">
        <v>4</v>
      </c>
      <c r="AL83" s="7">
        <v>4</v>
      </c>
      <c r="AM83" s="7">
        <v>4</v>
      </c>
      <c r="AN83" s="7">
        <v>4</v>
      </c>
      <c r="AO83" s="7">
        <v>4</v>
      </c>
      <c r="AP83" s="7">
        <v>4</v>
      </c>
      <c r="AQ83" s="7">
        <v>4</v>
      </c>
      <c r="AR83" s="7">
        <v>4</v>
      </c>
      <c r="AS83" s="7">
        <v>4</v>
      </c>
      <c r="AT83" s="7">
        <v>4</v>
      </c>
      <c r="AU83" s="7">
        <v>4</v>
      </c>
      <c r="AV83" s="7">
        <v>4</v>
      </c>
      <c r="AW83" s="7">
        <v>4</v>
      </c>
      <c r="AX83" s="7">
        <v>4</v>
      </c>
      <c r="AY83" s="7">
        <v>4</v>
      </c>
      <c r="AZ83" s="7">
        <v>4</v>
      </c>
      <c r="BA83" s="7">
        <v>4</v>
      </c>
      <c r="BB83" s="7">
        <v>4</v>
      </c>
      <c r="BC83" s="7">
        <v>4</v>
      </c>
      <c r="BD83" s="7">
        <v>4</v>
      </c>
      <c r="BE83" s="7">
        <v>4</v>
      </c>
      <c r="BF83" s="7">
        <v>4</v>
      </c>
      <c r="BG83" s="7">
        <v>4</v>
      </c>
      <c r="BH83" s="7">
        <v>4</v>
      </c>
      <c r="BI83" s="7">
        <v>4</v>
      </c>
      <c r="BJ83" s="7">
        <v>4</v>
      </c>
      <c r="BK83" s="7">
        <v>4</v>
      </c>
      <c r="BL83" s="7">
        <v>4</v>
      </c>
      <c r="BM83" s="7">
        <v>4</v>
      </c>
      <c r="BN83" s="7">
        <v>4</v>
      </c>
      <c r="BO83" s="7">
        <v>4</v>
      </c>
      <c r="BP83" s="7">
        <v>4</v>
      </c>
      <c r="BQ83" s="7">
        <v>4</v>
      </c>
      <c r="BR83" s="7">
        <v>4</v>
      </c>
      <c r="BS83" s="7">
        <v>4</v>
      </c>
      <c r="BT83" s="7">
        <v>4</v>
      </c>
      <c r="BU83" s="7">
        <v>4</v>
      </c>
      <c r="BV83" s="7">
        <v>4</v>
      </c>
      <c r="BW83" s="7">
        <v>4</v>
      </c>
      <c r="BX83" s="7">
        <v>4</v>
      </c>
      <c r="BY83" s="7">
        <v>4</v>
      </c>
      <c r="BZ83" s="7">
        <v>4</v>
      </c>
      <c r="CA83" s="7">
        <v>4</v>
      </c>
      <c r="CB83" s="7">
        <v>4</v>
      </c>
      <c r="CC83" s="7">
        <v>4</v>
      </c>
      <c r="CD83" s="7">
        <v>4</v>
      </c>
      <c r="CE83" s="7">
        <v>4</v>
      </c>
      <c r="CF83" s="7">
        <v>4</v>
      </c>
      <c r="CG83" s="7">
        <v>4</v>
      </c>
      <c r="CH83" s="7">
        <v>4</v>
      </c>
      <c r="CI83" s="7">
        <v>4</v>
      </c>
      <c r="CJ83" s="7">
        <v>4</v>
      </c>
      <c r="CK83" s="7">
        <v>4</v>
      </c>
      <c r="CL83" s="7">
        <v>4</v>
      </c>
      <c r="CM83" s="7">
        <v>4</v>
      </c>
      <c r="CN83" s="7">
        <v>4</v>
      </c>
      <c r="CO83" s="7">
        <v>4</v>
      </c>
      <c r="CP83" s="7">
        <v>4</v>
      </c>
      <c r="CQ83" s="7">
        <v>4</v>
      </c>
      <c r="CR83" s="7">
        <v>4</v>
      </c>
      <c r="CS83" s="7">
        <v>4</v>
      </c>
      <c r="CT83" s="7">
        <v>4</v>
      </c>
      <c r="CU83" s="7">
        <v>4</v>
      </c>
      <c r="CV83" s="7">
        <v>4</v>
      </c>
      <c r="CW83" s="7">
        <v>4</v>
      </c>
      <c r="CX83" s="7">
        <v>4</v>
      </c>
      <c r="CY83" s="7">
        <v>4</v>
      </c>
      <c r="CZ83" s="7">
        <v>4</v>
      </c>
      <c r="DA83" s="7">
        <v>4</v>
      </c>
      <c r="DB83" s="7">
        <v>4</v>
      </c>
      <c r="DC83" s="7">
        <v>4</v>
      </c>
      <c r="DD83" s="7">
        <v>4</v>
      </c>
      <c r="DE83" s="7">
        <v>4</v>
      </c>
      <c r="DF83" s="7">
        <v>4</v>
      </c>
      <c r="DG83" s="7">
        <v>4</v>
      </c>
      <c r="DH83" s="7">
        <v>4</v>
      </c>
    </row>
    <row r="84" spans="1:112" x14ac:dyDescent="0.25">
      <c r="A84" s="7">
        <v>79</v>
      </c>
      <c r="B84" s="7">
        <v>4</v>
      </c>
      <c r="C84" s="7">
        <v>4</v>
      </c>
      <c r="D84" s="7">
        <v>4</v>
      </c>
      <c r="E84" s="7">
        <v>4</v>
      </c>
      <c r="F84" s="7">
        <v>4</v>
      </c>
      <c r="G84" s="7">
        <v>4</v>
      </c>
      <c r="H84" s="7">
        <v>4</v>
      </c>
      <c r="I84" s="7">
        <v>5</v>
      </c>
      <c r="J84" s="7">
        <v>4</v>
      </c>
      <c r="K84" s="7">
        <v>4</v>
      </c>
      <c r="L84" s="7">
        <v>5</v>
      </c>
      <c r="M84" s="7">
        <v>4</v>
      </c>
      <c r="N84" s="7">
        <v>4</v>
      </c>
      <c r="O84" s="7">
        <v>2</v>
      </c>
      <c r="P84" s="7">
        <v>4</v>
      </c>
      <c r="Q84" s="7">
        <v>4</v>
      </c>
      <c r="R84" s="7">
        <v>4</v>
      </c>
      <c r="S84" s="7">
        <v>4</v>
      </c>
      <c r="T84" s="7">
        <v>4</v>
      </c>
      <c r="U84" s="7">
        <v>4</v>
      </c>
      <c r="V84" s="7">
        <v>4</v>
      </c>
      <c r="W84" s="7">
        <v>2</v>
      </c>
      <c r="X84" s="7">
        <v>4</v>
      </c>
      <c r="Y84" s="7">
        <v>4</v>
      </c>
      <c r="Z84" s="7">
        <v>4</v>
      </c>
      <c r="AA84" s="7">
        <v>4</v>
      </c>
      <c r="AB84" s="7">
        <v>4</v>
      </c>
      <c r="AC84" s="7">
        <v>4</v>
      </c>
      <c r="AD84" s="7">
        <v>4</v>
      </c>
      <c r="AE84" s="7">
        <v>4</v>
      </c>
      <c r="AF84" s="7">
        <v>4</v>
      </c>
      <c r="AG84" s="7">
        <v>4</v>
      </c>
      <c r="AH84" s="7">
        <v>4</v>
      </c>
      <c r="AI84" s="7">
        <v>4</v>
      </c>
      <c r="AJ84" s="7">
        <v>4</v>
      </c>
      <c r="AK84" s="7">
        <v>4</v>
      </c>
      <c r="AL84" s="7">
        <v>4</v>
      </c>
      <c r="AM84" s="7">
        <v>4</v>
      </c>
      <c r="AN84" s="7">
        <v>4</v>
      </c>
      <c r="AO84" s="7">
        <v>4</v>
      </c>
      <c r="AP84" s="7">
        <v>5</v>
      </c>
      <c r="AQ84" s="7">
        <v>4</v>
      </c>
      <c r="AR84" s="7">
        <v>4</v>
      </c>
      <c r="AS84" s="7">
        <v>4</v>
      </c>
      <c r="AT84" s="7">
        <v>4</v>
      </c>
      <c r="AU84" s="7">
        <v>3</v>
      </c>
      <c r="AV84" s="7">
        <v>4</v>
      </c>
      <c r="AW84" s="7">
        <v>4</v>
      </c>
      <c r="AX84" s="7">
        <v>4</v>
      </c>
      <c r="AY84" s="7">
        <v>4</v>
      </c>
      <c r="AZ84" s="7">
        <v>4</v>
      </c>
      <c r="BA84" s="7">
        <v>4</v>
      </c>
      <c r="BB84" s="7">
        <v>4</v>
      </c>
      <c r="BC84" s="7">
        <v>4</v>
      </c>
      <c r="BD84" s="7">
        <v>4</v>
      </c>
      <c r="BE84" s="7">
        <v>4</v>
      </c>
      <c r="BF84" s="7">
        <v>4</v>
      </c>
      <c r="BG84" s="7">
        <v>4</v>
      </c>
      <c r="BH84" s="7">
        <v>4</v>
      </c>
      <c r="BI84" s="7">
        <v>4</v>
      </c>
      <c r="BJ84" s="7">
        <v>4</v>
      </c>
      <c r="BK84" s="7">
        <v>4</v>
      </c>
      <c r="BL84" s="7">
        <v>4</v>
      </c>
      <c r="BM84" s="7">
        <v>4</v>
      </c>
      <c r="BN84" s="7">
        <v>4</v>
      </c>
      <c r="BO84" s="7">
        <v>4</v>
      </c>
      <c r="BP84" s="7">
        <v>4</v>
      </c>
      <c r="BQ84" s="7">
        <v>4</v>
      </c>
      <c r="BR84" s="7">
        <v>4</v>
      </c>
      <c r="BS84" s="7">
        <v>4</v>
      </c>
      <c r="BT84" s="7">
        <v>4</v>
      </c>
      <c r="BU84" s="7">
        <v>4</v>
      </c>
      <c r="BV84" s="7">
        <v>4</v>
      </c>
      <c r="BW84" s="7">
        <v>4</v>
      </c>
      <c r="BX84" s="7">
        <v>4</v>
      </c>
      <c r="BY84" s="7">
        <v>4</v>
      </c>
      <c r="BZ84" s="7">
        <v>4</v>
      </c>
      <c r="CA84" s="7">
        <v>4</v>
      </c>
      <c r="CB84" s="7">
        <v>4</v>
      </c>
      <c r="CC84" s="7">
        <v>4</v>
      </c>
      <c r="CD84" s="7">
        <v>4</v>
      </c>
      <c r="CE84" s="7">
        <v>4</v>
      </c>
      <c r="CF84" s="7">
        <v>4</v>
      </c>
      <c r="CG84" s="7">
        <v>4</v>
      </c>
      <c r="CH84" s="7">
        <v>4</v>
      </c>
      <c r="CI84" s="7">
        <v>4</v>
      </c>
      <c r="CJ84" s="7">
        <v>4</v>
      </c>
      <c r="CK84" s="7">
        <v>4</v>
      </c>
      <c r="CL84" s="7">
        <v>4</v>
      </c>
      <c r="CM84" s="7">
        <v>4</v>
      </c>
      <c r="CN84" s="7">
        <v>4</v>
      </c>
      <c r="CO84" s="7">
        <v>4</v>
      </c>
      <c r="CP84" s="7">
        <v>4</v>
      </c>
      <c r="CQ84" s="7">
        <v>2</v>
      </c>
      <c r="CR84" s="7">
        <v>4</v>
      </c>
      <c r="CS84" s="7">
        <v>2</v>
      </c>
      <c r="CT84" s="7">
        <v>4</v>
      </c>
      <c r="CU84" s="7">
        <v>4</v>
      </c>
      <c r="CV84" s="7">
        <v>4</v>
      </c>
      <c r="CW84" s="7">
        <v>4</v>
      </c>
      <c r="CX84" s="7">
        <v>4</v>
      </c>
      <c r="CY84" s="7">
        <v>4</v>
      </c>
      <c r="CZ84" s="7">
        <v>4</v>
      </c>
      <c r="DA84" s="7">
        <v>4</v>
      </c>
      <c r="DB84" s="7">
        <v>4</v>
      </c>
      <c r="DC84" s="7">
        <v>4</v>
      </c>
      <c r="DD84" s="7">
        <v>4</v>
      </c>
      <c r="DE84" s="7">
        <v>4</v>
      </c>
      <c r="DF84" s="7">
        <v>4</v>
      </c>
      <c r="DG84" s="7">
        <v>4</v>
      </c>
      <c r="DH84" s="7">
        <v>4</v>
      </c>
    </row>
    <row r="85" spans="1:112" x14ac:dyDescent="0.25">
      <c r="A85" s="7">
        <v>80</v>
      </c>
      <c r="B85" s="7">
        <v>4</v>
      </c>
      <c r="C85" s="7">
        <v>4</v>
      </c>
      <c r="D85" s="7">
        <v>4</v>
      </c>
      <c r="E85" s="7">
        <v>4</v>
      </c>
      <c r="F85" s="7">
        <v>4</v>
      </c>
      <c r="G85" s="7">
        <v>4</v>
      </c>
      <c r="H85" s="7">
        <v>4</v>
      </c>
      <c r="I85" s="7">
        <v>4</v>
      </c>
      <c r="J85" s="7">
        <v>4</v>
      </c>
      <c r="K85" s="7">
        <v>4</v>
      </c>
      <c r="L85" s="7">
        <v>4</v>
      </c>
      <c r="M85" s="7">
        <v>4</v>
      </c>
      <c r="N85" s="7">
        <v>4</v>
      </c>
      <c r="O85" s="7">
        <v>4</v>
      </c>
      <c r="P85" s="7">
        <v>5</v>
      </c>
      <c r="Q85" s="7">
        <v>4</v>
      </c>
      <c r="R85" s="7">
        <v>4</v>
      </c>
      <c r="S85" s="7">
        <v>4</v>
      </c>
      <c r="T85" s="7">
        <v>4</v>
      </c>
      <c r="U85" s="7">
        <v>3</v>
      </c>
      <c r="V85" s="7">
        <v>4</v>
      </c>
      <c r="W85" s="7">
        <v>4</v>
      </c>
      <c r="X85" s="7">
        <v>3</v>
      </c>
      <c r="Y85" s="7">
        <v>4</v>
      </c>
      <c r="Z85" s="7">
        <v>4</v>
      </c>
      <c r="AA85" s="7">
        <v>4</v>
      </c>
      <c r="AB85" s="7">
        <v>4</v>
      </c>
      <c r="AC85" s="7">
        <v>4</v>
      </c>
      <c r="AD85" s="7">
        <v>4</v>
      </c>
      <c r="AE85" s="7">
        <v>4</v>
      </c>
      <c r="AF85" s="7">
        <v>4</v>
      </c>
      <c r="AG85" s="7">
        <v>4</v>
      </c>
      <c r="AH85" s="7">
        <v>4</v>
      </c>
      <c r="AI85" s="7">
        <v>4</v>
      </c>
      <c r="AJ85" s="7">
        <v>4</v>
      </c>
      <c r="AK85" s="7">
        <v>4</v>
      </c>
      <c r="AL85" s="7">
        <v>4</v>
      </c>
      <c r="AM85" s="7">
        <v>4</v>
      </c>
      <c r="AN85" s="7">
        <v>4</v>
      </c>
      <c r="AO85" s="7">
        <v>4</v>
      </c>
      <c r="AP85" s="7">
        <v>4</v>
      </c>
      <c r="AQ85" s="7">
        <v>4</v>
      </c>
      <c r="AR85" s="7">
        <v>4</v>
      </c>
      <c r="AS85" s="7">
        <v>4</v>
      </c>
      <c r="AT85" s="7">
        <v>4</v>
      </c>
      <c r="AU85" s="7">
        <v>4</v>
      </c>
      <c r="AV85" s="7">
        <v>4</v>
      </c>
      <c r="AW85" s="7">
        <v>4</v>
      </c>
      <c r="AX85" s="7">
        <v>4</v>
      </c>
      <c r="AY85" s="7">
        <v>4</v>
      </c>
      <c r="AZ85" s="7">
        <v>4</v>
      </c>
      <c r="BA85" s="7">
        <v>4</v>
      </c>
      <c r="BB85" s="7">
        <v>4</v>
      </c>
      <c r="BC85" s="7">
        <v>4</v>
      </c>
      <c r="BD85" s="7">
        <v>4</v>
      </c>
      <c r="BE85" s="7">
        <v>4</v>
      </c>
      <c r="BF85" s="7">
        <v>4</v>
      </c>
      <c r="BG85" s="7">
        <v>4</v>
      </c>
      <c r="BH85" s="7">
        <v>3</v>
      </c>
      <c r="BI85" s="7">
        <v>4</v>
      </c>
      <c r="BJ85" s="7">
        <v>4</v>
      </c>
      <c r="BK85" s="7">
        <v>4</v>
      </c>
      <c r="BL85" s="7">
        <v>4</v>
      </c>
      <c r="BM85" s="7">
        <v>4</v>
      </c>
      <c r="BN85" s="7">
        <v>3</v>
      </c>
      <c r="BO85" s="7">
        <v>4</v>
      </c>
      <c r="BP85" s="7">
        <v>4</v>
      </c>
      <c r="BQ85" s="7">
        <v>4</v>
      </c>
      <c r="BR85" s="7">
        <v>4</v>
      </c>
      <c r="BS85" s="7">
        <v>4</v>
      </c>
      <c r="BT85" s="7">
        <v>3</v>
      </c>
      <c r="BU85" s="7">
        <v>3</v>
      </c>
      <c r="BV85" s="7">
        <v>3</v>
      </c>
      <c r="BW85" s="7">
        <v>4</v>
      </c>
      <c r="BX85" s="7">
        <v>4</v>
      </c>
      <c r="BY85" s="7">
        <v>4</v>
      </c>
      <c r="BZ85" s="7">
        <v>4</v>
      </c>
      <c r="CA85" s="7">
        <v>4</v>
      </c>
      <c r="CB85" s="7">
        <v>4</v>
      </c>
      <c r="CC85" s="7">
        <v>4</v>
      </c>
      <c r="CD85" s="7">
        <v>4</v>
      </c>
      <c r="CE85" s="7">
        <v>4</v>
      </c>
      <c r="CF85" s="7">
        <v>3</v>
      </c>
      <c r="CG85" s="7">
        <v>4</v>
      </c>
      <c r="CH85" s="7">
        <v>4</v>
      </c>
      <c r="CI85" s="7">
        <v>4</v>
      </c>
      <c r="CJ85" s="7">
        <v>4</v>
      </c>
      <c r="CK85" s="7">
        <v>4</v>
      </c>
      <c r="CL85" s="7">
        <v>4</v>
      </c>
      <c r="CM85" s="7">
        <v>4</v>
      </c>
      <c r="CN85" s="7">
        <v>4</v>
      </c>
      <c r="CO85" s="7">
        <v>4</v>
      </c>
      <c r="CP85" s="7">
        <v>4</v>
      </c>
      <c r="CQ85" s="7">
        <v>3</v>
      </c>
      <c r="CR85" s="7">
        <v>4</v>
      </c>
      <c r="CS85" s="7">
        <v>4</v>
      </c>
      <c r="CT85" s="7">
        <v>4</v>
      </c>
      <c r="CU85" s="7">
        <v>4</v>
      </c>
      <c r="CV85" s="7">
        <v>4</v>
      </c>
      <c r="CW85" s="7">
        <v>4</v>
      </c>
      <c r="CX85" s="7">
        <v>4</v>
      </c>
      <c r="CY85" s="7">
        <v>4</v>
      </c>
      <c r="CZ85" s="7">
        <v>4</v>
      </c>
      <c r="DA85" s="7">
        <v>4</v>
      </c>
      <c r="DB85" s="7">
        <v>4</v>
      </c>
      <c r="DC85" s="7">
        <v>4</v>
      </c>
      <c r="DD85" s="7">
        <v>4</v>
      </c>
      <c r="DE85" s="7">
        <v>4</v>
      </c>
      <c r="DF85" s="7">
        <v>4</v>
      </c>
      <c r="DG85" s="7">
        <v>4</v>
      </c>
      <c r="DH85" s="7">
        <v>4</v>
      </c>
    </row>
    <row r="86" spans="1:112" x14ac:dyDescent="0.25">
      <c r="A86" s="7">
        <v>81</v>
      </c>
      <c r="B86" s="7">
        <v>4</v>
      </c>
      <c r="C86" s="7">
        <v>4</v>
      </c>
      <c r="D86" s="7">
        <v>4</v>
      </c>
      <c r="E86" s="7">
        <v>4</v>
      </c>
      <c r="F86" s="7">
        <v>4</v>
      </c>
      <c r="G86" s="7">
        <v>4</v>
      </c>
      <c r="H86" s="7">
        <v>4</v>
      </c>
      <c r="I86" s="7">
        <v>4</v>
      </c>
      <c r="J86" s="7">
        <v>4</v>
      </c>
      <c r="K86" s="7">
        <v>4</v>
      </c>
      <c r="L86" s="7">
        <v>4</v>
      </c>
      <c r="M86" s="7">
        <v>4</v>
      </c>
      <c r="N86" s="7">
        <v>4</v>
      </c>
      <c r="O86" s="7">
        <v>2</v>
      </c>
      <c r="P86" s="7">
        <v>3</v>
      </c>
      <c r="Q86" s="7">
        <v>4</v>
      </c>
      <c r="R86" s="7">
        <v>3</v>
      </c>
      <c r="S86" s="7">
        <v>4</v>
      </c>
      <c r="T86" s="7">
        <v>4</v>
      </c>
      <c r="U86" s="7">
        <v>4</v>
      </c>
      <c r="V86" s="7">
        <v>4</v>
      </c>
      <c r="W86" s="7">
        <v>3</v>
      </c>
      <c r="X86" s="7">
        <v>4</v>
      </c>
      <c r="Y86" s="7">
        <v>4</v>
      </c>
      <c r="Z86" s="7">
        <v>4</v>
      </c>
      <c r="AA86" s="7">
        <v>4</v>
      </c>
      <c r="AB86" s="7">
        <v>4</v>
      </c>
      <c r="AC86" s="7">
        <v>4</v>
      </c>
      <c r="AD86" s="7">
        <v>4</v>
      </c>
      <c r="AE86" s="7">
        <v>4</v>
      </c>
      <c r="AF86" s="7">
        <v>4</v>
      </c>
      <c r="AG86" s="7">
        <v>4</v>
      </c>
      <c r="AH86" s="7">
        <v>4</v>
      </c>
      <c r="AI86" s="7">
        <v>4</v>
      </c>
      <c r="AJ86" s="7">
        <v>4</v>
      </c>
      <c r="AK86" s="7">
        <v>4</v>
      </c>
      <c r="AL86" s="7">
        <v>4</v>
      </c>
      <c r="AM86" s="7">
        <v>4</v>
      </c>
      <c r="AN86" s="7">
        <v>4</v>
      </c>
      <c r="AO86" s="7">
        <v>4</v>
      </c>
      <c r="AP86" s="7">
        <v>4</v>
      </c>
      <c r="AQ86" s="7">
        <v>4</v>
      </c>
      <c r="AR86" s="7">
        <v>4</v>
      </c>
      <c r="AS86" s="7">
        <v>4</v>
      </c>
      <c r="AT86" s="7">
        <v>5</v>
      </c>
      <c r="AU86" s="7">
        <v>3</v>
      </c>
      <c r="AV86" s="7">
        <v>4</v>
      </c>
      <c r="AW86" s="7">
        <v>4</v>
      </c>
      <c r="AX86" s="7">
        <v>4</v>
      </c>
      <c r="AY86" s="7">
        <v>4</v>
      </c>
      <c r="AZ86" s="7">
        <v>4</v>
      </c>
      <c r="BA86" s="7">
        <v>4</v>
      </c>
      <c r="BB86" s="7">
        <v>4</v>
      </c>
      <c r="BC86" s="7">
        <v>4</v>
      </c>
      <c r="BD86" s="7">
        <v>4</v>
      </c>
      <c r="BE86" s="7">
        <v>4</v>
      </c>
      <c r="BF86" s="7">
        <v>4</v>
      </c>
      <c r="BG86" s="7">
        <v>4</v>
      </c>
      <c r="BH86" s="7">
        <v>3</v>
      </c>
      <c r="BI86" s="7">
        <v>4</v>
      </c>
      <c r="BJ86" s="7">
        <v>4</v>
      </c>
      <c r="BK86" s="7">
        <v>4</v>
      </c>
      <c r="BL86" s="7">
        <v>4</v>
      </c>
      <c r="BM86" s="7">
        <v>4</v>
      </c>
      <c r="BN86" s="7">
        <v>4</v>
      </c>
      <c r="BO86" s="7">
        <v>4</v>
      </c>
      <c r="BP86" s="7">
        <v>4</v>
      </c>
      <c r="BQ86" s="7">
        <v>3</v>
      </c>
      <c r="BR86" s="7">
        <v>4</v>
      </c>
      <c r="BS86" s="7">
        <v>4</v>
      </c>
      <c r="BT86" s="7">
        <v>4</v>
      </c>
      <c r="BU86" s="7">
        <v>4</v>
      </c>
      <c r="BV86" s="7">
        <v>4</v>
      </c>
      <c r="BW86" s="7">
        <v>4</v>
      </c>
      <c r="BX86" s="7">
        <v>4</v>
      </c>
      <c r="BY86" s="7">
        <v>4</v>
      </c>
      <c r="BZ86" s="7">
        <v>4</v>
      </c>
      <c r="CA86" s="7">
        <v>4</v>
      </c>
      <c r="CB86" s="7">
        <v>4</v>
      </c>
      <c r="CC86" s="7">
        <v>4</v>
      </c>
      <c r="CD86" s="7">
        <v>4</v>
      </c>
      <c r="CE86" s="7">
        <v>4</v>
      </c>
      <c r="CF86" s="7">
        <v>3</v>
      </c>
      <c r="CG86" s="7">
        <v>4</v>
      </c>
      <c r="CH86" s="7">
        <v>4</v>
      </c>
      <c r="CI86" s="7">
        <v>3</v>
      </c>
      <c r="CJ86" s="7">
        <v>3</v>
      </c>
      <c r="CK86" s="7">
        <v>3</v>
      </c>
      <c r="CL86" s="7">
        <v>3</v>
      </c>
      <c r="CM86" s="7">
        <v>4</v>
      </c>
      <c r="CN86" s="7">
        <v>4</v>
      </c>
      <c r="CO86" s="7">
        <v>4</v>
      </c>
      <c r="CP86" s="7">
        <v>3</v>
      </c>
      <c r="CQ86" s="7">
        <v>3</v>
      </c>
      <c r="CR86" s="7">
        <v>5</v>
      </c>
      <c r="CS86" s="7">
        <v>4</v>
      </c>
      <c r="CT86" s="7">
        <v>4</v>
      </c>
      <c r="CU86" s="7">
        <v>4</v>
      </c>
      <c r="CV86" s="7">
        <v>4</v>
      </c>
      <c r="CW86" s="7">
        <v>4</v>
      </c>
      <c r="CX86" s="7">
        <v>4</v>
      </c>
      <c r="CY86" s="7">
        <v>4</v>
      </c>
      <c r="CZ86" s="7">
        <v>4</v>
      </c>
      <c r="DA86" s="7">
        <v>4</v>
      </c>
      <c r="DB86" s="7">
        <v>2</v>
      </c>
      <c r="DC86" s="7">
        <v>4</v>
      </c>
      <c r="DD86" s="7">
        <v>4</v>
      </c>
      <c r="DE86" s="7">
        <v>4</v>
      </c>
      <c r="DF86" s="7">
        <v>4</v>
      </c>
      <c r="DG86" s="7">
        <v>4</v>
      </c>
      <c r="DH86" s="7">
        <v>4</v>
      </c>
    </row>
    <row r="87" spans="1:112" x14ac:dyDescent="0.25">
      <c r="A87" s="7">
        <v>82</v>
      </c>
      <c r="B87" s="7">
        <v>4</v>
      </c>
      <c r="C87" s="7">
        <v>4</v>
      </c>
      <c r="D87" s="7">
        <v>5</v>
      </c>
      <c r="E87" s="7">
        <v>4</v>
      </c>
      <c r="F87" s="7">
        <v>4</v>
      </c>
      <c r="G87" s="7">
        <v>4</v>
      </c>
      <c r="H87" s="7">
        <v>4</v>
      </c>
      <c r="I87" s="7">
        <v>4</v>
      </c>
      <c r="J87" s="7">
        <v>4</v>
      </c>
      <c r="K87" s="7">
        <v>4</v>
      </c>
      <c r="L87" s="7">
        <v>4</v>
      </c>
      <c r="M87" s="7">
        <v>4</v>
      </c>
      <c r="N87" s="7">
        <v>4</v>
      </c>
      <c r="O87" s="7">
        <v>3</v>
      </c>
      <c r="P87" s="7">
        <v>4</v>
      </c>
      <c r="Q87" s="7">
        <v>4</v>
      </c>
      <c r="R87" s="7">
        <v>4</v>
      </c>
      <c r="S87" s="7">
        <v>4</v>
      </c>
      <c r="T87" s="7">
        <v>4</v>
      </c>
      <c r="U87" s="7">
        <v>4</v>
      </c>
      <c r="V87" s="7">
        <v>4</v>
      </c>
      <c r="W87" s="7">
        <v>4</v>
      </c>
      <c r="X87" s="7">
        <v>4</v>
      </c>
      <c r="Y87" s="7">
        <v>4</v>
      </c>
      <c r="Z87" s="7">
        <v>5</v>
      </c>
      <c r="AA87" s="7">
        <v>5</v>
      </c>
      <c r="AB87" s="7">
        <v>5</v>
      </c>
      <c r="AC87" s="7">
        <v>5</v>
      </c>
      <c r="AD87" s="7">
        <v>5</v>
      </c>
      <c r="AE87" s="7">
        <v>5</v>
      </c>
      <c r="AF87" s="7">
        <v>5</v>
      </c>
      <c r="AG87" s="7">
        <v>5</v>
      </c>
      <c r="AH87" s="7">
        <v>5</v>
      </c>
      <c r="AI87" s="7">
        <v>5</v>
      </c>
      <c r="AJ87" s="7">
        <v>4</v>
      </c>
      <c r="AK87" s="7">
        <v>5</v>
      </c>
      <c r="AL87" s="7">
        <v>4</v>
      </c>
      <c r="AM87" s="7">
        <v>4</v>
      </c>
      <c r="AN87" s="7">
        <v>5</v>
      </c>
      <c r="AO87" s="7">
        <v>4</v>
      </c>
      <c r="AP87" s="7">
        <v>4</v>
      </c>
      <c r="AQ87" s="7">
        <v>4</v>
      </c>
      <c r="AR87" s="7">
        <v>4</v>
      </c>
      <c r="AS87" s="7">
        <v>4</v>
      </c>
      <c r="AT87" s="7">
        <v>4</v>
      </c>
      <c r="AU87" s="7">
        <v>4</v>
      </c>
      <c r="AV87" s="7">
        <v>5</v>
      </c>
      <c r="AW87" s="7">
        <v>4</v>
      </c>
      <c r="AX87" s="7">
        <v>4</v>
      </c>
      <c r="AY87" s="7">
        <v>4</v>
      </c>
      <c r="AZ87" s="7">
        <v>4</v>
      </c>
      <c r="BA87" s="7">
        <v>4</v>
      </c>
      <c r="BB87" s="7">
        <v>4</v>
      </c>
      <c r="BC87" s="7">
        <v>4</v>
      </c>
      <c r="BD87" s="7">
        <v>4</v>
      </c>
      <c r="BE87" s="7">
        <v>4</v>
      </c>
      <c r="BF87" s="7">
        <v>4</v>
      </c>
      <c r="BG87" s="7">
        <v>4</v>
      </c>
      <c r="BH87" s="7">
        <v>4</v>
      </c>
      <c r="BI87" s="7">
        <v>4</v>
      </c>
      <c r="BJ87" s="7">
        <v>4</v>
      </c>
      <c r="BK87" s="7">
        <v>4</v>
      </c>
      <c r="BL87" s="7">
        <v>4</v>
      </c>
      <c r="BM87" s="7">
        <v>4</v>
      </c>
      <c r="BN87" s="7">
        <v>4</v>
      </c>
      <c r="BO87" s="7">
        <v>4</v>
      </c>
      <c r="BP87" s="7">
        <v>4</v>
      </c>
      <c r="BQ87" s="7">
        <v>4</v>
      </c>
      <c r="BR87" s="7">
        <v>4</v>
      </c>
      <c r="BS87" s="7">
        <v>4</v>
      </c>
      <c r="BT87" s="7">
        <v>4</v>
      </c>
      <c r="BU87" s="7">
        <v>4</v>
      </c>
      <c r="BV87" s="7">
        <v>4</v>
      </c>
      <c r="BW87" s="7">
        <v>4</v>
      </c>
      <c r="BX87" s="7">
        <v>4</v>
      </c>
      <c r="BY87" s="7">
        <v>4</v>
      </c>
      <c r="BZ87" s="7">
        <v>4</v>
      </c>
      <c r="CA87" s="7">
        <v>4</v>
      </c>
      <c r="CB87" s="7">
        <v>4</v>
      </c>
      <c r="CC87" s="7">
        <v>4</v>
      </c>
      <c r="CD87" s="7">
        <v>4</v>
      </c>
      <c r="CE87" s="7">
        <v>4</v>
      </c>
      <c r="CF87" s="7">
        <v>4</v>
      </c>
      <c r="CG87" s="7">
        <v>4</v>
      </c>
      <c r="CH87" s="7">
        <v>4</v>
      </c>
      <c r="CI87" s="7">
        <v>4</v>
      </c>
      <c r="CJ87" s="7">
        <v>4</v>
      </c>
      <c r="CK87" s="7">
        <v>4</v>
      </c>
      <c r="CL87" s="7">
        <v>4</v>
      </c>
      <c r="CM87" s="7">
        <v>4</v>
      </c>
      <c r="CN87" s="7">
        <v>4</v>
      </c>
      <c r="CO87" s="7">
        <v>4</v>
      </c>
      <c r="CP87" s="7">
        <v>3</v>
      </c>
      <c r="CQ87" s="7">
        <v>3</v>
      </c>
      <c r="CR87" s="7">
        <v>4</v>
      </c>
      <c r="CS87" s="7">
        <v>3</v>
      </c>
      <c r="CT87" s="7">
        <v>4</v>
      </c>
      <c r="CU87" s="7">
        <v>4</v>
      </c>
      <c r="CV87" s="7">
        <v>4</v>
      </c>
      <c r="CW87" s="7">
        <v>4</v>
      </c>
      <c r="CX87" s="7">
        <v>4</v>
      </c>
      <c r="CY87" s="7">
        <v>4</v>
      </c>
      <c r="CZ87" s="7">
        <v>4</v>
      </c>
      <c r="DA87" s="7">
        <v>4</v>
      </c>
      <c r="DB87" s="7">
        <v>4</v>
      </c>
      <c r="DC87" s="7">
        <v>4</v>
      </c>
      <c r="DD87" s="7">
        <v>4</v>
      </c>
      <c r="DE87" s="7">
        <v>4</v>
      </c>
      <c r="DF87" s="7">
        <v>4</v>
      </c>
      <c r="DG87" s="7">
        <v>4</v>
      </c>
      <c r="DH87" s="7">
        <v>4</v>
      </c>
    </row>
    <row r="88" spans="1:112" x14ac:dyDescent="0.25">
      <c r="A88" s="7">
        <v>83</v>
      </c>
      <c r="B88" s="7">
        <v>5</v>
      </c>
      <c r="C88" s="7">
        <v>5</v>
      </c>
      <c r="D88" s="7">
        <v>5</v>
      </c>
      <c r="E88" s="7">
        <v>5</v>
      </c>
      <c r="F88" s="7">
        <v>5</v>
      </c>
      <c r="G88" s="7">
        <v>5</v>
      </c>
      <c r="H88" s="7">
        <v>5</v>
      </c>
      <c r="I88" s="7">
        <v>5</v>
      </c>
      <c r="J88" s="7">
        <v>5</v>
      </c>
      <c r="K88" s="7">
        <v>5</v>
      </c>
      <c r="L88" s="7">
        <v>5</v>
      </c>
      <c r="M88" s="7">
        <v>5</v>
      </c>
      <c r="N88" s="7">
        <v>5</v>
      </c>
      <c r="O88" s="7">
        <v>5</v>
      </c>
      <c r="P88" s="7">
        <v>5</v>
      </c>
      <c r="Q88" s="7">
        <v>5</v>
      </c>
      <c r="R88" s="7">
        <v>5</v>
      </c>
      <c r="S88" s="7">
        <v>5</v>
      </c>
      <c r="T88" s="7">
        <v>5</v>
      </c>
      <c r="U88" s="7">
        <v>5</v>
      </c>
      <c r="V88" s="7">
        <v>5</v>
      </c>
      <c r="W88" s="7">
        <v>5</v>
      </c>
      <c r="X88" s="7">
        <v>5</v>
      </c>
      <c r="Y88" s="7">
        <v>5</v>
      </c>
      <c r="Z88" s="7">
        <v>5</v>
      </c>
      <c r="AA88" s="7">
        <v>5</v>
      </c>
      <c r="AB88" s="7">
        <v>5</v>
      </c>
      <c r="AC88" s="7">
        <v>5</v>
      </c>
      <c r="AD88" s="7">
        <v>5</v>
      </c>
      <c r="AE88" s="7">
        <v>5</v>
      </c>
      <c r="AF88" s="7">
        <v>5</v>
      </c>
      <c r="AG88" s="7">
        <v>5</v>
      </c>
      <c r="AH88" s="7">
        <v>5</v>
      </c>
      <c r="AI88" s="7">
        <v>5</v>
      </c>
      <c r="AJ88" s="7">
        <v>5</v>
      </c>
      <c r="AK88" s="7">
        <v>5</v>
      </c>
      <c r="AL88" s="7">
        <v>5</v>
      </c>
      <c r="AM88" s="7">
        <v>5</v>
      </c>
      <c r="AN88" s="7">
        <v>4</v>
      </c>
      <c r="AO88" s="7">
        <v>5</v>
      </c>
      <c r="AP88" s="7">
        <v>5</v>
      </c>
      <c r="AQ88" s="7">
        <v>5</v>
      </c>
      <c r="AR88" s="7">
        <v>5</v>
      </c>
      <c r="AS88" s="7">
        <v>5</v>
      </c>
      <c r="AT88" s="7">
        <v>5</v>
      </c>
      <c r="AU88" s="7">
        <v>5</v>
      </c>
      <c r="AV88" s="7">
        <v>5</v>
      </c>
      <c r="AW88" s="7">
        <v>5</v>
      </c>
      <c r="AX88" s="7">
        <v>5</v>
      </c>
      <c r="AY88" s="7">
        <v>5</v>
      </c>
      <c r="AZ88" s="7">
        <v>5</v>
      </c>
      <c r="BA88" s="7">
        <v>5</v>
      </c>
      <c r="BB88" s="7">
        <v>5</v>
      </c>
      <c r="BC88" s="7">
        <v>5</v>
      </c>
      <c r="BD88" s="7">
        <v>5</v>
      </c>
      <c r="BE88" s="7">
        <v>5</v>
      </c>
      <c r="BF88" s="7">
        <v>5</v>
      </c>
      <c r="BG88" s="7">
        <v>5</v>
      </c>
      <c r="BH88" s="7">
        <v>5</v>
      </c>
      <c r="BI88" s="7">
        <v>5</v>
      </c>
      <c r="BJ88" s="7">
        <v>5</v>
      </c>
      <c r="BK88" s="7">
        <v>5</v>
      </c>
      <c r="BL88" s="7">
        <v>5</v>
      </c>
      <c r="BM88" s="7">
        <v>5</v>
      </c>
      <c r="BN88" s="7">
        <v>5</v>
      </c>
      <c r="BO88" s="7">
        <v>5</v>
      </c>
      <c r="BP88" s="7">
        <v>5</v>
      </c>
      <c r="BQ88" s="7">
        <v>5</v>
      </c>
      <c r="BR88" s="7">
        <v>5</v>
      </c>
      <c r="BS88" s="7">
        <v>5</v>
      </c>
      <c r="BT88" s="7">
        <v>5</v>
      </c>
      <c r="BU88" s="7">
        <v>2</v>
      </c>
      <c r="BV88" s="7">
        <v>2</v>
      </c>
      <c r="BW88" s="7">
        <v>5</v>
      </c>
      <c r="BX88" s="7">
        <v>5</v>
      </c>
      <c r="BY88" s="7">
        <v>5</v>
      </c>
      <c r="BZ88" s="7">
        <v>5</v>
      </c>
      <c r="CA88" s="7">
        <v>5</v>
      </c>
      <c r="CB88" s="7">
        <v>3</v>
      </c>
      <c r="CC88" s="7">
        <v>3</v>
      </c>
      <c r="CD88" s="7">
        <v>3</v>
      </c>
      <c r="CE88" s="7">
        <v>3</v>
      </c>
      <c r="CF88" s="7">
        <v>5</v>
      </c>
      <c r="CG88" s="7">
        <v>4</v>
      </c>
      <c r="CH88" s="7">
        <v>4</v>
      </c>
      <c r="CI88" s="7">
        <v>4</v>
      </c>
      <c r="CJ88" s="7">
        <v>5</v>
      </c>
      <c r="CK88" s="7">
        <v>5</v>
      </c>
      <c r="CL88" s="7">
        <v>5</v>
      </c>
      <c r="CM88" s="7">
        <v>5</v>
      </c>
      <c r="CN88" s="7">
        <v>5</v>
      </c>
      <c r="CO88" s="7">
        <v>5</v>
      </c>
      <c r="CP88" s="7">
        <v>4</v>
      </c>
      <c r="CQ88" s="7">
        <v>2</v>
      </c>
      <c r="CR88" s="7">
        <v>5</v>
      </c>
      <c r="CS88" s="7">
        <v>4</v>
      </c>
      <c r="CT88" s="7">
        <v>4</v>
      </c>
      <c r="CU88" s="7">
        <v>4</v>
      </c>
      <c r="CV88" s="7">
        <v>4</v>
      </c>
      <c r="CW88" s="7">
        <v>4</v>
      </c>
      <c r="CX88" s="7">
        <v>5</v>
      </c>
      <c r="CY88" s="7">
        <v>5</v>
      </c>
      <c r="CZ88" s="7">
        <v>5</v>
      </c>
      <c r="DA88" s="7">
        <v>5</v>
      </c>
      <c r="DB88" s="7">
        <v>5</v>
      </c>
      <c r="DC88" s="7">
        <v>5</v>
      </c>
      <c r="DD88" s="7">
        <v>5</v>
      </c>
      <c r="DE88" s="7">
        <v>5</v>
      </c>
      <c r="DF88" s="7">
        <v>5</v>
      </c>
      <c r="DG88" s="7">
        <v>5</v>
      </c>
      <c r="DH88" s="7">
        <v>2</v>
      </c>
    </row>
    <row r="89" spans="1:112" x14ac:dyDescent="0.25">
      <c r="A89" s="7">
        <v>84</v>
      </c>
      <c r="B89" s="7">
        <v>5</v>
      </c>
      <c r="C89" s="7">
        <v>4</v>
      </c>
      <c r="D89" s="7">
        <v>4</v>
      </c>
      <c r="E89" s="7">
        <v>4</v>
      </c>
      <c r="F89" s="7">
        <v>4</v>
      </c>
      <c r="G89" s="7">
        <v>5</v>
      </c>
      <c r="H89" s="7">
        <v>4</v>
      </c>
      <c r="I89" s="7">
        <v>4</v>
      </c>
      <c r="J89" s="7">
        <v>3</v>
      </c>
      <c r="K89" s="7">
        <v>4</v>
      </c>
      <c r="L89" s="7">
        <v>5</v>
      </c>
      <c r="M89" s="7">
        <v>4</v>
      </c>
      <c r="N89" s="7">
        <v>4</v>
      </c>
      <c r="O89" s="7">
        <v>4</v>
      </c>
      <c r="P89" s="7">
        <v>4</v>
      </c>
      <c r="Q89" s="7">
        <v>5</v>
      </c>
      <c r="R89" s="7">
        <v>5</v>
      </c>
      <c r="S89" s="7">
        <v>4</v>
      </c>
      <c r="T89" s="7">
        <v>4</v>
      </c>
      <c r="U89" s="7">
        <v>4</v>
      </c>
      <c r="V89" s="7">
        <v>4</v>
      </c>
      <c r="W89" s="7">
        <v>4</v>
      </c>
      <c r="X89" s="7">
        <v>4</v>
      </c>
      <c r="Y89" s="7">
        <v>4</v>
      </c>
      <c r="Z89" s="7">
        <v>4</v>
      </c>
      <c r="AA89" s="7">
        <v>4</v>
      </c>
      <c r="AB89" s="7">
        <v>4</v>
      </c>
      <c r="AC89" s="7">
        <v>4</v>
      </c>
      <c r="AD89" s="7">
        <v>4</v>
      </c>
      <c r="AE89" s="7">
        <v>4</v>
      </c>
      <c r="AF89" s="7">
        <v>4</v>
      </c>
      <c r="AG89" s="7">
        <v>4</v>
      </c>
      <c r="AH89" s="7">
        <v>4</v>
      </c>
      <c r="AI89" s="7">
        <v>4</v>
      </c>
      <c r="AJ89" s="7">
        <v>5</v>
      </c>
      <c r="AK89" s="7">
        <v>5</v>
      </c>
      <c r="AL89" s="7">
        <v>4</v>
      </c>
      <c r="AM89" s="7">
        <v>4</v>
      </c>
      <c r="AN89" s="7">
        <v>4</v>
      </c>
      <c r="AO89" s="7">
        <v>4</v>
      </c>
      <c r="AP89" s="7">
        <v>4</v>
      </c>
      <c r="AQ89" s="7">
        <v>4</v>
      </c>
      <c r="AR89" s="7">
        <v>4</v>
      </c>
      <c r="AS89" s="7">
        <v>4</v>
      </c>
      <c r="AT89" s="7">
        <v>4</v>
      </c>
      <c r="AU89" s="7">
        <v>4</v>
      </c>
      <c r="AV89" s="7">
        <v>4</v>
      </c>
      <c r="AW89" s="7">
        <v>4</v>
      </c>
      <c r="AX89" s="7">
        <v>4</v>
      </c>
      <c r="AY89" s="7">
        <v>4</v>
      </c>
      <c r="AZ89" s="7">
        <v>4</v>
      </c>
      <c r="BA89" s="7">
        <v>4</v>
      </c>
      <c r="BB89" s="7">
        <v>4</v>
      </c>
      <c r="BC89" s="7">
        <v>4</v>
      </c>
      <c r="BD89" s="7">
        <v>4</v>
      </c>
      <c r="BE89" s="7">
        <v>4</v>
      </c>
      <c r="BF89" s="7">
        <v>4</v>
      </c>
      <c r="BG89" s="7">
        <v>4</v>
      </c>
      <c r="BH89" s="7">
        <v>4</v>
      </c>
      <c r="BI89" s="7">
        <v>4</v>
      </c>
      <c r="BJ89" s="7">
        <v>4</v>
      </c>
      <c r="BK89" s="7">
        <v>4</v>
      </c>
      <c r="BL89" s="7">
        <v>4</v>
      </c>
      <c r="BM89" s="7">
        <v>4</v>
      </c>
      <c r="BN89" s="7">
        <v>4</v>
      </c>
      <c r="BO89" s="7">
        <v>4</v>
      </c>
      <c r="BP89" s="7">
        <v>4</v>
      </c>
      <c r="BQ89" s="7">
        <v>4</v>
      </c>
      <c r="BR89" s="7">
        <v>4</v>
      </c>
      <c r="BS89" s="7">
        <v>4</v>
      </c>
      <c r="BT89" s="7">
        <v>4</v>
      </c>
      <c r="BU89" s="7">
        <v>4</v>
      </c>
      <c r="BV89" s="7">
        <v>4</v>
      </c>
      <c r="BW89" s="7">
        <v>4</v>
      </c>
      <c r="BX89" s="7">
        <v>4</v>
      </c>
      <c r="BY89" s="7">
        <v>4</v>
      </c>
      <c r="BZ89" s="7">
        <v>4</v>
      </c>
      <c r="CA89" s="7">
        <v>4</v>
      </c>
      <c r="CB89" s="7">
        <v>4</v>
      </c>
      <c r="CC89" s="7">
        <v>4</v>
      </c>
      <c r="CD89" s="7">
        <v>4</v>
      </c>
      <c r="CE89" s="7">
        <v>4</v>
      </c>
      <c r="CF89" s="7">
        <v>4</v>
      </c>
      <c r="CG89" s="7">
        <v>4</v>
      </c>
      <c r="CH89" s="7">
        <v>4</v>
      </c>
      <c r="CI89" s="7">
        <v>4</v>
      </c>
      <c r="CJ89" s="7">
        <v>4</v>
      </c>
      <c r="CK89" s="7">
        <v>4</v>
      </c>
      <c r="CL89" s="7">
        <v>4</v>
      </c>
      <c r="CM89" s="7">
        <v>4</v>
      </c>
      <c r="CN89" s="7">
        <v>4</v>
      </c>
      <c r="CO89" s="7">
        <v>4</v>
      </c>
      <c r="CP89" s="7">
        <v>4</v>
      </c>
      <c r="CQ89" s="7">
        <v>3</v>
      </c>
      <c r="CR89" s="7">
        <v>4</v>
      </c>
      <c r="CS89" s="7">
        <v>4</v>
      </c>
      <c r="CT89" s="7">
        <v>4</v>
      </c>
      <c r="CU89" s="7">
        <v>4</v>
      </c>
      <c r="CV89" s="7">
        <v>4</v>
      </c>
      <c r="CW89" s="7">
        <v>4</v>
      </c>
      <c r="CX89" s="7">
        <v>4</v>
      </c>
      <c r="CY89" s="7">
        <v>4</v>
      </c>
      <c r="CZ89" s="7">
        <v>4</v>
      </c>
      <c r="DA89" s="7">
        <v>4</v>
      </c>
      <c r="DB89" s="7">
        <v>4</v>
      </c>
      <c r="DC89" s="7">
        <v>4</v>
      </c>
      <c r="DD89" s="7">
        <v>4</v>
      </c>
      <c r="DE89" s="7">
        <v>4</v>
      </c>
      <c r="DF89" s="7">
        <v>4</v>
      </c>
      <c r="DG89" s="7">
        <v>4</v>
      </c>
      <c r="DH89" s="7">
        <v>4</v>
      </c>
    </row>
    <row r="90" spans="1:112" x14ac:dyDescent="0.25">
      <c r="A90" s="7">
        <v>85</v>
      </c>
      <c r="B90" s="7">
        <v>4</v>
      </c>
      <c r="C90" s="7">
        <v>4</v>
      </c>
      <c r="D90" s="7">
        <v>4</v>
      </c>
      <c r="E90" s="7">
        <v>4</v>
      </c>
      <c r="F90" s="7">
        <v>4</v>
      </c>
      <c r="G90" s="7">
        <v>4</v>
      </c>
      <c r="H90" s="7">
        <v>4</v>
      </c>
      <c r="I90" s="7">
        <v>4</v>
      </c>
      <c r="J90" s="7">
        <v>4</v>
      </c>
      <c r="K90" s="7">
        <v>4</v>
      </c>
      <c r="L90" s="7">
        <v>4</v>
      </c>
      <c r="M90" s="7">
        <v>4</v>
      </c>
      <c r="N90" s="7">
        <v>4</v>
      </c>
      <c r="O90" s="7">
        <v>4</v>
      </c>
      <c r="P90" s="7">
        <v>4</v>
      </c>
      <c r="Q90" s="7">
        <v>4</v>
      </c>
      <c r="R90" s="7">
        <v>4</v>
      </c>
      <c r="S90" s="7">
        <v>4</v>
      </c>
      <c r="T90" s="7">
        <v>4</v>
      </c>
      <c r="U90" s="7">
        <v>4</v>
      </c>
      <c r="V90" s="7">
        <v>4</v>
      </c>
      <c r="W90" s="7">
        <v>4</v>
      </c>
      <c r="X90" s="7">
        <v>4</v>
      </c>
      <c r="Y90" s="7">
        <v>4</v>
      </c>
      <c r="Z90" s="7">
        <v>4</v>
      </c>
      <c r="AA90" s="7">
        <v>4</v>
      </c>
      <c r="AB90" s="7">
        <v>4</v>
      </c>
      <c r="AC90" s="7">
        <v>4</v>
      </c>
      <c r="AD90" s="7">
        <v>4</v>
      </c>
      <c r="AE90" s="7">
        <v>4</v>
      </c>
      <c r="AF90" s="7">
        <v>4</v>
      </c>
      <c r="AG90" s="7">
        <v>4</v>
      </c>
      <c r="AH90" s="7">
        <v>4</v>
      </c>
      <c r="AI90" s="7">
        <v>4</v>
      </c>
      <c r="AJ90" s="7">
        <v>4</v>
      </c>
      <c r="AK90" s="7">
        <v>4</v>
      </c>
      <c r="AL90" s="7">
        <v>4</v>
      </c>
      <c r="AM90" s="7">
        <v>4</v>
      </c>
      <c r="AN90" s="7">
        <v>4</v>
      </c>
      <c r="AO90" s="7">
        <v>4</v>
      </c>
      <c r="AP90" s="7">
        <v>4</v>
      </c>
      <c r="AQ90" s="7">
        <v>4</v>
      </c>
      <c r="AR90" s="7">
        <v>4</v>
      </c>
      <c r="AS90" s="7">
        <v>4</v>
      </c>
      <c r="AT90" s="7">
        <v>4</v>
      </c>
      <c r="AU90" s="7">
        <v>4</v>
      </c>
      <c r="AV90" s="7">
        <v>4</v>
      </c>
      <c r="AW90" s="7">
        <v>4</v>
      </c>
      <c r="AX90" s="7">
        <v>4</v>
      </c>
      <c r="AY90" s="7">
        <v>4</v>
      </c>
      <c r="AZ90" s="7">
        <v>4</v>
      </c>
      <c r="BA90" s="7">
        <v>4</v>
      </c>
      <c r="BB90" s="7">
        <v>4</v>
      </c>
      <c r="BC90" s="7">
        <v>4</v>
      </c>
      <c r="BD90" s="7">
        <v>4</v>
      </c>
      <c r="BE90" s="7">
        <v>4</v>
      </c>
      <c r="BF90" s="7">
        <v>4</v>
      </c>
      <c r="BG90" s="7">
        <v>4</v>
      </c>
      <c r="BH90" s="7">
        <v>4</v>
      </c>
      <c r="BI90" s="7">
        <v>4</v>
      </c>
      <c r="BJ90" s="7">
        <v>4</v>
      </c>
      <c r="BK90" s="7">
        <v>4</v>
      </c>
      <c r="BL90" s="7">
        <v>4</v>
      </c>
      <c r="BM90" s="7">
        <v>4</v>
      </c>
      <c r="BN90" s="7">
        <v>4</v>
      </c>
      <c r="BO90" s="7">
        <v>4</v>
      </c>
      <c r="BP90" s="7">
        <v>4</v>
      </c>
      <c r="BQ90" s="7">
        <v>4</v>
      </c>
      <c r="BR90" s="7">
        <v>4</v>
      </c>
      <c r="BS90" s="7">
        <v>4</v>
      </c>
      <c r="BT90" s="7">
        <v>4</v>
      </c>
      <c r="BU90" s="7">
        <v>4</v>
      </c>
      <c r="BV90" s="7">
        <v>4</v>
      </c>
      <c r="BW90" s="7">
        <v>4</v>
      </c>
      <c r="BX90" s="7">
        <v>4</v>
      </c>
      <c r="BY90" s="7">
        <v>4</v>
      </c>
      <c r="BZ90" s="7">
        <v>4</v>
      </c>
      <c r="CA90" s="7">
        <v>4</v>
      </c>
      <c r="CB90" s="7">
        <v>4</v>
      </c>
      <c r="CC90" s="7">
        <v>4</v>
      </c>
      <c r="CD90" s="7">
        <v>4</v>
      </c>
      <c r="CE90" s="7">
        <v>4</v>
      </c>
      <c r="CF90" s="7">
        <v>4</v>
      </c>
      <c r="CG90" s="7">
        <v>4</v>
      </c>
      <c r="CH90" s="7">
        <v>4</v>
      </c>
      <c r="CI90" s="7">
        <v>4</v>
      </c>
      <c r="CJ90" s="7">
        <v>4</v>
      </c>
      <c r="CK90" s="7">
        <v>4</v>
      </c>
      <c r="CL90" s="7">
        <v>4</v>
      </c>
      <c r="CM90" s="7">
        <v>4</v>
      </c>
      <c r="CN90" s="7">
        <v>4</v>
      </c>
      <c r="CO90" s="7">
        <v>4</v>
      </c>
      <c r="CP90" s="7">
        <v>4</v>
      </c>
      <c r="CQ90" s="7">
        <v>4</v>
      </c>
      <c r="CR90" s="7">
        <v>4</v>
      </c>
      <c r="CS90" s="7">
        <v>4</v>
      </c>
      <c r="CT90" s="7">
        <v>4</v>
      </c>
      <c r="CU90" s="7">
        <v>4</v>
      </c>
      <c r="CV90" s="7">
        <v>4</v>
      </c>
      <c r="CW90" s="7">
        <v>4</v>
      </c>
      <c r="CX90" s="7">
        <v>4</v>
      </c>
      <c r="CY90" s="7">
        <v>4</v>
      </c>
      <c r="CZ90" s="7">
        <v>4</v>
      </c>
      <c r="DA90" s="7">
        <v>4</v>
      </c>
      <c r="DB90" s="7">
        <v>4</v>
      </c>
      <c r="DC90" s="7">
        <v>4</v>
      </c>
      <c r="DD90" s="7">
        <v>4</v>
      </c>
      <c r="DE90" s="7">
        <v>4</v>
      </c>
      <c r="DF90" s="7">
        <v>4</v>
      </c>
      <c r="DG90" s="7">
        <v>4</v>
      </c>
      <c r="DH90" s="7">
        <v>4</v>
      </c>
    </row>
    <row r="91" spans="1:112" x14ac:dyDescent="0.25">
      <c r="A91" s="7">
        <v>86</v>
      </c>
      <c r="B91" s="7">
        <v>4</v>
      </c>
      <c r="C91" s="7">
        <v>4</v>
      </c>
      <c r="D91" s="7">
        <v>4</v>
      </c>
      <c r="E91" s="7">
        <v>4</v>
      </c>
      <c r="F91" s="7">
        <v>4</v>
      </c>
      <c r="G91" s="7">
        <v>4</v>
      </c>
      <c r="H91" s="7">
        <v>4</v>
      </c>
      <c r="I91" s="7">
        <v>3</v>
      </c>
      <c r="J91" s="7">
        <v>4</v>
      </c>
      <c r="K91" s="7">
        <v>4</v>
      </c>
      <c r="L91" s="7">
        <v>4</v>
      </c>
      <c r="M91" s="7">
        <v>4</v>
      </c>
      <c r="N91" s="7">
        <v>4</v>
      </c>
      <c r="O91" s="7">
        <v>4</v>
      </c>
      <c r="P91" s="7">
        <v>3</v>
      </c>
      <c r="Q91" s="7">
        <v>4</v>
      </c>
      <c r="R91" s="7">
        <v>3</v>
      </c>
      <c r="S91" s="7">
        <v>4</v>
      </c>
      <c r="T91" s="7">
        <v>4</v>
      </c>
      <c r="U91" s="7">
        <v>4</v>
      </c>
      <c r="V91" s="7">
        <v>4</v>
      </c>
      <c r="W91" s="7">
        <v>4</v>
      </c>
      <c r="X91" s="7">
        <v>4</v>
      </c>
      <c r="Y91" s="7">
        <v>4</v>
      </c>
      <c r="Z91" s="7">
        <v>4</v>
      </c>
      <c r="AA91" s="7">
        <v>4</v>
      </c>
      <c r="AB91" s="7">
        <v>4</v>
      </c>
      <c r="AC91" s="7">
        <v>4</v>
      </c>
      <c r="AD91" s="7">
        <v>4</v>
      </c>
      <c r="AE91" s="7">
        <v>4</v>
      </c>
      <c r="AF91" s="7">
        <v>5</v>
      </c>
      <c r="AG91" s="7">
        <v>5</v>
      </c>
      <c r="AH91" s="7">
        <v>5</v>
      </c>
      <c r="AI91" s="7">
        <v>4</v>
      </c>
      <c r="AJ91" s="7">
        <v>4</v>
      </c>
      <c r="AK91" s="7">
        <v>5</v>
      </c>
      <c r="AL91" s="7">
        <v>5</v>
      </c>
      <c r="AM91" s="7">
        <v>5</v>
      </c>
      <c r="AN91" s="7">
        <v>4</v>
      </c>
      <c r="AO91" s="7">
        <v>5</v>
      </c>
      <c r="AP91" s="7">
        <v>4</v>
      </c>
      <c r="AQ91" s="7">
        <v>4</v>
      </c>
      <c r="AR91" s="7">
        <v>4</v>
      </c>
      <c r="AS91" s="7">
        <v>4</v>
      </c>
      <c r="AT91" s="7">
        <v>4</v>
      </c>
      <c r="AU91" s="7">
        <v>4</v>
      </c>
      <c r="AV91" s="7">
        <v>5</v>
      </c>
      <c r="AW91" s="7">
        <v>4</v>
      </c>
      <c r="AX91" s="7">
        <v>4</v>
      </c>
      <c r="AY91" s="7">
        <v>4</v>
      </c>
      <c r="AZ91" s="7">
        <v>4</v>
      </c>
      <c r="BA91" s="7">
        <v>4</v>
      </c>
      <c r="BB91" s="7">
        <v>4</v>
      </c>
      <c r="BC91" s="7">
        <v>4</v>
      </c>
      <c r="BD91" s="7">
        <v>4</v>
      </c>
      <c r="BE91" s="7">
        <v>4</v>
      </c>
      <c r="BF91" s="7">
        <v>4</v>
      </c>
      <c r="BG91" s="7">
        <v>4</v>
      </c>
      <c r="BH91" s="7">
        <v>4</v>
      </c>
      <c r="BI91" s="7">
        <v>3</v>
      </c>
      <c r="BJ91" s="7">
        <v>4</v>
      </c>
      <c r="BK91" s="7">
        <v>4</v>
      </c>
      <c r="BL91" s="7">
        <v>4</v>
      </c>
      <c r="BM91" s="7">
        <v>4</v>
      </c>
      <c r="BN91" s="7">
        <v>4</v>
      </c>
      <c r="BO91" s="7">
        <v>4</v>
      </c>
      <c r="BP91" s="7">
        <v>4</v>
      </c>
      <c r="BQ91" s="7">
        <v>4</v>
      </c>
      <c r="BR91" s="7">
        <v>4</v>
      </c>
      <c r="BS91" s="7">
        <v>4</v>
      </c>
      <c r="BT91" s="7">
        <v>5</v>
      </c>
      <c r="BU91" s="7">
        <v>4</v>
      </c>
      <c r="BV91" s="7">
        <v>4</v>
      </c>
      <c r="BW91" s="7">
        <v>4</v>
      </c>
      <c r="BX91" s="7">
        <v>4</v>
      </c>
      <c r="BY91" s="7">
        <v>4</v>
      </c>
      <c r="BZ91" s="7">
        <v>4</v>
      </c>
      <c r="CA91" s="7">
        <v>4</v>
      </c>
      <c r="CB91" s="7">
        <v>4</v>
      </c>
      <c r="CC91" s="7">
        <v>4</v>
      </c>
      <c r="CD91" s="7">
        <v>4</v>
      </c>
      <c r="CE91" s="7">
        <v>4</v>
      </c>
      <c r="CF91" s="7">
        <v>4</v>
      </c>
      <c r="CG91" s="7">
        <v>4</v>
      </c>
      <c r="CH91" s="7">
        <v>4</v>
      </c>
      <c r="CI91" s="7">
        <v>3</v>
      </c>
      <c r="CJ91" s="7">
        <v>3</v>
      </c>
      <c r="CK91" s="7">
        <v>3</v>
      </c>
      <c r="CL91" s="7">
        <v>3</v>
      </c>
      <c r="CM91" s="7">
        <v>3</v>
      </c>
      <c r="CN91" s="7">
        <v>4</v>
      </c>
      <c r="CO91" s="7">
        <v>4</v>
      </c>
      <c r="CP91" s="7">
        <v>4</v>
      </c>
      <c r="CQ91" s="7">
        <v>4</v>
      </c>
      <c r="CR91" s="7">
        <v>4</v>
      </c>
      <c r="CS91" s="7">
        <v>4</v>
      </c>
      <c r="CT91" s="7">
        <v>4</v>
      </c>
      <c r="CU91" s="7">
        <v>4</v>
      </c>
      <c r="CV91" s="7">
        <v>4</v>
      </c>
      <c r="CW91" s="7">
        <v>4</v>
      </c>
      <c r="CX91" s="7">
        <v>5</v>
      </c>
      <c r="CY91" s="7">
        <v>5</v>
      </c>
      <c r="CZ91" s="7">
        <v>5</v>
      </c>
      <c r="DA91" s="7">
        <v>4</v>
      </c>
      <c r="DB91" s="7">
        <v>4</v>
      </c>
      <c r="DC91" s="7">
        <v>4</v>
      </c>
      <c r="DD91" s="7">
        <v>4</v>
      </c>
      <c r="DE91" s="7">
        <v>4</v>
      </c>
      <c r="DF91" s="7">
        <v>4</v>
      </c>
      <c r="DG91" s="7">
        <v>4</v>
      </c>
      <c r="DH91" s="7">
        <v>4</v>
      </c>
    </row>
    <row r="92" spans="1:112" x14ac:dyDescent="0.25">
      <c r="A92" s="7">
        <v>87</v>
      </c>
      <c r="B92" s="7">
        <v>3</v>
      </c>
      <c r="C92" s="7">
        <v>3</v>
      </c>
      <c r="D92" s="7">
        <v>3</v>
      </c>
      <c r="E92" s="7">
        <v>3</v>
      </c>
      <c r="F92" s="7">
        <v>3</v>
      </c>
      <c r="G92" s="7">
        <v>3</v>
      </c>
      <c r="H92" s="7">
        <v>3</v>
      </c>
      <c r="I92" s="7">
        <v>3</v>
      </c>
      <c r="J92" s="7">
        <v>3</v>
      </c>
      <c r="K92" s="7">
        <v>3</v>
      </c>
      <c r="L92" s="7">
        <v>3</v>
      </c>
      <c r="M92" s="7">
        <v>3</v>
      </c>
      <c r="N92" s="7">
        <v>3</v>
      </c>
      <c r="O92" s="7">
        <v>3</v>
      </c>
      <c r="P92" s="7">
        <v>3</v>
      </c>
      <c r="Q92" s="7">
        <v>3</v>
      </c>
      <c r="R92" s="7">
        <v>3</v>
      </c>
      <c r="S92" s="7">
        <v>3</v>
      </c>
      <c r="T92" s="7">
        <v>3</v>
      </c>
      <c r="U92" s="7">
        <v>3</v>
      </c>
      <c r="V92" s="7">
        <v>3</v>
      </c>
      <c r="W92" s="7">
        <v>3</v>
      </c>
      <c r="X92" s="7">
        <v>3</v>
      </c>
      <c r="Y92" s="7">
        <v>5</v>
      </c>
      <c r="Z92" s="7">
        <v>5</v>
      </c>
      <c r="AA92" s="7">
        <v>5</v>
      </c>
      <c r="AB92" s="7">
        <v>5</v>
      </c>
      <c r="AC92" s="7">
        <v>4</v>
      </c>
      <c r="AD92" s="7">
        <v>4</v>
      </c>
      <c r="AE92" s="7">
        <v>5</v>
      </c>
      <c r="AF92" s="7">
        <v>4</v>
      </c>
      <c r="AG92" s="7">
        <v>5</v>
      </c>
      <c r="AH92" s="7">
        <v>5</v>
      </c>
      <c r="AI92" s="7">
        <v>5</v>
      </c>
      <c r="AJ92" s="7">
        <v>4</v>
      </c>
      <c r="AK92" s="7">
        <v>5</v>
      </c>
      <c r="AL92" s="7">
        <v>4</v>
      </c>
      <c r="AM92" s="7">
        <v>4</v>
      </c>
      <c r="AN92" s="7">
        <v>4</v>
      </c>
      <c r="AO92" s="7">
        <v>4</v>
      </c>
      <c r="AP92" s="7">
        <v>4</v>
      </c>
      <c r="AQ92" s="7">
        <v>4</v>
      </c>
      <c r="AR92" s="7">
        <v>4</v>
      </c>
      <c r="AS92" s="7">
        <v>4</v>
      </c>
      <c r="AT92" s="7">
        <v>4</v>
      </c>
      <c r="AU92" s="7">
        <v>3</v>
      </c>
      <c r="AV92" s="7">
        <v>4</v>
      </c>
      <c r="AW92" s="7">
        <v>3</v>
      </c>
      <c r="AX92" s="7">
        <v>3</v>
      </c>
      <c r="AY92" s="7">
        <v>3</v>
      </c>
      <c r="AZ92" s="7">
        <v>3</v>
      </c>
      <c r="BA92" s="7">
        <v>3</v>
      </c>
      <c r="BB92" s="7">
        <v>4</v>
      </c>
      <c r="BC92" s="7">
        <v>3</v>
      </c>
      <c r="BD92" s="7">
        <v>3</v>
      </c>
      <c r="BE92" s="7">
        <v>3</v>
      </c>
      <c r="BF92" s="7">
        <v>3</v>
      </c>
      <c r="BG92" s="7">
        <v>3</v>
      </c>
      <c r="BH92" s="7">
        <v>4</v>
      </c>
      <c r="BI92" s="7">
        <v>4</v>
      </c>
      <c r="BJ92" s="7">
        <v>4</v>
      </c>
      <c r="BK92" s="7">
        <v>4</v>
      </c>
      <c r="BL92" s="7">
        <v>5</v>
      </c>
      <c r="BM92" s="7">
        <v>4</v>
      </c>
      <c r="BN92" s="7">
        <v>2</v>
      </c>
      <c r="BO92" s="7">
        <v>3</v>
      </c>
      <c r="BP92" s="7">
        <v>2</v>
      </c>
      <c r="BQ92" s="7">
        <v>4</v>
      </c>
      <c r="BR92" s="7">
        <v>4</v>
      </c>
      <c r="BS92" s="7">
        <v>3</v>
      </c>
      <c r="BT92" s="7">
        <v>4</v>
      </c>
      <c r="BU92" s="7">
        <v>4</v>
      </c>
      <c r="BV92" s="7">
        <v>4</v>
      </c>
      <c r="BW92" s="7">
        <v>4</v>
      </c>
      <c r="BX92" s="7">
        <v>4</v>
      </c>
      <c r="BY92" s="7">
        <v>4</v>
      </c>
      <c r="BZ92" s="7">
        <v>4</v>
      </c>
      <c r="CA92" s="7">
        <v>4</v>
      </c>
      <c r="CB92" s="7">
        <v>4</v>
      </c>
      <c r="CC92" s="7">
        <v>5</v>
      </c>
      <c r="CD92" s="7">
        <v>4</v>
      </c>
      <c r="CE92" s="7">
        <v>4</v>
      </c>
      <c r="CF92" s="7">
        <v>4</v>
      </c>
      <c r="CG92" s="7">
        <v>4</v>
      </c>
      <c r="CH92" s="7">
        <v>4</v>
      </c>
      <c r="CI92" s="7">
        <v>4</v>
      </c>
      <c r="CJ92" s="7">
        <v>4</v>
      </c>
      <c r="CK92" s="7">
        <v>4</v>
      </c>
      <c r="CL92" s="7">
        <v>4</v>
      </c>
      <c r="CM92" s="7">
        <v>4</v>
      </c>
      <c r="CN92" s="7">
        <v>4</v>
      </c>
      <c r="CO92" s="7">
        <v>4</v>
      </c>
      <c r="CP92" s="7">
        <v>4</v>
      </c>
      <c r="CQ92" s="7">
        <v>3</v>
      </c>
      <c r="CR92" s="7">
        <v>4</v>
      </c>
      <c r="CS92" s="7">
        <v>4</v>
      </c>
      <c r="CT92" s="7">
        <v>4</v>
      </c>
      <c r="CU92" s="7">
        <v>4</v>
      </c>
      <c r="CV92" s="7">
        <v>4</v>
      </c>
      <c r="CW92" s="7">
        <v>4</v>
      </c>
      <c r="CX92" s="7">
        <v>5</v>
      </c>
      <c r="CY92" s="7">
        <v>4</v>
      </c>
      <c r="CZ92" s="7">
        <v>4</v>
      </c>
      <c r="DA92" s="7">
        <v>3</v>
      </c>
      <c r="DB92" s="7">
        <v>4</v>
      </c>
      <c r="DC92" s="7">
        <v>4</v>
      </c>
      <c r="DD92" s="7">
        <v>4</v>
      </c>
      <c r="DE92" s="7">
        <v>4</v>
      </c>
      <c r="DF92" s="7">
        <v>4</v>
      </c>
      <c r="DG92" s="7">
        <v>4</v>
      </c>
      <c r="DH92" s="7">
        <v>3</v>
      </c>
    </row>
    <row r="93" spans="1:112" x14ac:dyDescent="0.25">
      <c r="A93" s="7">
        <v>88</v>
      </c>
      <c r="B93" s="7">
        <v>5</v>
      </c>
      <c r="C93" s="7">
        <v>5</v>
      </c>
      <c r="D93" s="7">
        <v>5</v>
      </c>
      <c r="E93" s="7">
        <v>5</v>
      </c>
      <c r="F93" s="7">
        <v>5</v>
      </c>
      <c r="G93" s="7">
        <v>5</v>
      </c>
      <c r="H93" s="7">
        <v>5</v>
      </c>
      <c r="I93" s="7">
        <v>5</v>
      </c>
      <c r="J93" s="7">
        <v>5</v>
      </c>
      <c r="K93" s="7">
        <v>5</v>
      </c>
      <c r="L93" s="7">
        <v>5</v>
      </c>
      <c r="M93" s="7">
        <v>5</v>
      </c>
      <c r="N93" s="7">
        <v>5</v>
      </c>
      <c r="O93" s="7">
        <v>5</v>
      </c>
      <c r="P93" s="7">
        <v>4</v>
      </c>
      <c r="Q93" s="7">
        <v>5</v>
      </c>
      <c r="R93" s="7">
        <v>2</v>
      </c>
      <c r="S93" s="7">
        <v>5</v>
      </c>
      <c r="T93" s="7">
        <v>5</v>
      </c>
      <c r="U93" s="7">
        <v>5</v>
      </c>
      <c r="V93" s="7">
        <v>5</v>
      </c>
      <c r="W93" s="7">
        <v>4</v>
      </c>
      <c r="X93" s="7">
        <v>4</v>
      </c>
      <c r="Y93" s="7">
        <v>5</v>
      </c>
      <c r="Z93" s="7">
        <v>5</v>
      </c>
      <c r="AA93" s="7">
        <v>5</v>
      </c>
      <c r="AB93" s="7">
        <v>5</v>
      </c>
      <c r="AC93" s="7">
        <v>5</v>
      </c>
      <c r="AD93" s="7">
        <v>5</v>
      </c>
      <c r="AE93" s="7">
        <v>5</v>
      </c>
      <c r="AF93" s="7">
        <v>5</v>
      </c>
      <c r="AG93" s="7">
        <v>5</v>
      </c>
      <c r="AH93" s="7">
        <v>5</v>
      </c>
      <c r="AI93" s="7">
        <v>5</v>
      </c>
      <c r="AJ93" s="7">
        <v>5</v>
      </c>
      <c r="AK93" s="7">
        <v>5</v>
      </c>
      <c r="AL93" s="7">
        <v>5</v>
      </c>
      <c r="AM93" s="7">
        <v>5</v>
      </c>
      <c r="AN93" s="7">
        <v>5</v>
      </c>
      <c r="AO93" s="7">
        <v>5</v>
      </c>
      <c r="AP93" s="7">
        <v>5</v>
      </c>
      <c r="AQ93" s="7">
        <v>5</v>
      </c>
      <c r="AR93" s="7">
        <v>5</v>
      </c>
      <c r="AS93" s="7">
        <v>5</v>
      </c>
      <c r="AT93" s="7">
        <v>5</v>
      </c>
      <c r="AU93" s="7">
        <v>5</v>
      </c>
      <c r="AV93" s="7">
        <v>5</v>
      </c>
      <c r="AW93" s="7">
        <v>5</v>
      </c>
      <c r="AX93" s="7">
        <v>5</v>
      </c>
      <c r="AY93" s="7">
        <v>5</v>
      </c>
      <c r="AZ93" s="7">
        <v>5</v>
      </c>
      <c r="BA93" s="7">
        <v>5</v>
      </c>
      <c r="BB93" s="7">
        <v>5</v>
      </c>
      <c r="BC93" s="7">
        <v>5</v>
      </c>
      <c r="BD93" s="7">
        <v>5</v>
      </c>
      <c r="BE93" s="7">
        <v>5</v>
      </c>
      <c r="BF93" s="7">
        <v>5</v>
      </c>
      <c r="BG93" s="7">
        <v>5</v>
      </c>
      <c r="BH93" s="7">
        <v>5</v>
      </c>
      <c r="BI93" s="7">
        <v>5</v>
      </c>
      <c r="BJ93" s="7">
        <v>5</v>
      </c>
      <c r="BK93" s="7">
        <v>5</v>
      </c>
      <c r="BL93" s="7">
        <v>5</v>
      </c>
      <c r="BM93" s="7">
        <v>4</v>
      </c>
      <c r="BN93" s="7">
        <v>5</v>
      </c>
      <c r="BO93" s="7">
        <v>5</v>
      </c>
      <c r="BP93" s="7">
        <v>5</v>
      </c>
      <c r="BQ93" s="7">
        <v>5</v>
      </c>
      <c r="BR93" s="7">
        <v>5</v>
      </c>
      <c r="BS93" s="7">
        <v>5</v>
      </c>
      <c r="BT93" s="7">
        <v>5</v>
      </c>
      <c r="BU93" s="7">
        <v>4</v>
      </c>
      <c r="BV93" s="7">
        <v>5</v>
      </c>
      <c r="BW93" s="7">
        <v>5</v>
      </c>
      <c r="BX93" s="7">
        <v>5</v>
      </c>
      <c r="BY93" s="7">
        <v>5</v>
      </c>
      <c r="BZ93" s="7">
        <v>5</v>
      </c>
      <c r="CA93" s="7">
        <v>5</v>
      </c>
      <c r="CB93" s="7">
        <v>5</v>
      </c>
      <c r="CC93" s="7">
        <v>5</v>
      </c>
      <c r="CD93" s="7">
        <v>5</v>
      </c>
      <c r="CE93" s="7">
        <v>5</v>
      </c>
      <c r="CF93" s="7">
        <v>5</v>
      </c>
      <c r="CG93" s="7">
        <v>5</v>
      </c>
      <c r="CH93" s="7">
        <v>5</v>
      </c>
      <c r="CI93" s="7">
        <v>5</v>
      </c>
      <c r="CJ93" s="7">
        <v>4</v>
      </c>
      <c r="CK93" s="7">
        <v>4</v>
      </c>
      <c r="CL93" s="7">
        <v>4</v>
      </c>
      <c r="CM93" s="7">
        <v>4</v>
      </c>
      <c r="CN93" s="7">
        <v>4</v>
      </c>
      <c r="CO93" s="7">
        <v>4</v>
      </c>
      <c r="CP93" s="7">
        <v>4</v>
      </c>
      <c r="CQ93" s="7">
        <v>4</v>
      </c>
      <c r="CR93" s="7">
        <v>4</v>
      </c>
      <c r="CS93" s="7">
        <v>4</v>
      </c>
      <c r="CT93" s="7">
        <v>4</v>
      </c>
      <c r="CU93" s="7">
        <v>4</v>
      </c>
      <c r="CV93" s="7">
        <v>4</v>
      </c>
      <c r="CW93" s="7">
        <v>4</v>
      </c>
      <c r="CX93" s="7">
        <v>4</v>
      </c>
      <c r="CY93" s="7">
        <v>4</v>
      </c>
      <c r="CZ93" s="7">
        <v>4</v>
      </c>
      <c r="DA93" s="7">
        <v>4</v>
      </c>
      <c r="DB93" s="7">
        <v>4</v>
      </c>
      <c r="DC93" s="7">
        <v>4</v>
      </c>
      <c r="DD93" s="7">
        <v>4</v>
      </c>
      <c r="DE93" s="7">
        <v>4</v>
      </c>
      <c r="DF93" s="7">
        <v>4</v>
      </c>
      <c r="DG93" s="7">
        <v>4</v>
      </c>
      <c r="DH93" s="7">
        <v>4</v>
      </c>
    </row>
    <row r="94" spans="1:112" x14ac:dyDescent="0.25">
      <c r="A94" s="7">
        <v>89</v>
      </c>
      <c r="B94" s="7">
        <v>4</v>
      </c>
      <c r="C94" s="7">
        <v>4</v>
      </c>
      <c r="D94" s="7">
        <v>4</v>
      </c>
      <c r="E94" s="7">
        <v>4</v>
      </c>
      <c r="F94" s="7">
        <v>4</v>
      </c>
      <c r="G94" s="7">
        <v>4</v>
      </c>
      <c r="H94" s="7">
        <v>4</v>
      </c>
      <c r="I94" s="7">
        <v>4</v>
      </c>
      <c r="J94" s="7">
        <v>4</v>
      </c>
      <c r="K94" s="7">
        <v>4</v>
      </c>
      <c r="L94" s="7">
        <v>4</v>
      </c>
      <c r="M94" s="7">
        <v>4</v>
      </c>
      <c r="N94" s="7">
        <v>4</v>
      </c>
      <c r="O94" s="7">
        <v>4</v>
      </c>
      <c r="P94" s="7">
        <v>4</v>
      </c>
      <c r="Q94" s="7">
        <v>4</v>
      </c>
      <c r="R94" s="7">
        <v>4</v>
      </c>
      <c r="S94" s="7">
        <v>4</v>
      </c>
      <c r="T94" s="7">
        <v>4</v>
      </c>
      <c r="U94" s="7">
        <v>4</v>
      </c>
      <c r="V94" s="7">
        <v>4</v>
      </c>
      <c r="W94" s="7">
        <v>4</v>
      </c>
      <c r="X94" s="7">
        <v>4</v>
      </c>
      <c r="Y94" s="7">
        <v>4</v>
      </c>
      <c r="Z94" s="7">
        <v>4</v>
      </c>
      <c r="AA94" s="7">
        <v>4</v>
      </c>
      <c r="AB94" s="7">
        <v>4</v>
      </c>
      <c r="AC94" s="7">
        <v>4</v>
      </c>
      <c r="AD94" s="7">
        <v>4</v>
      </c>
      <c r="AE94" s="7">
        <v>4</v>
      </c>
      <c r="AF94" s="7">
        <v>4</v>
      </c>
      <c r="AG94" s="7">
        <v>4</v>
      </c>
      <c r="AH94" s="7">
        <v>4</v>
      </c>
      <c r="AI94" s="7">
        <v>4</v>
      </c>
      <c r="AJ94" s="7">
        <v>4</v>
      </c>
      <c r="AK94" s="7">
        <v>4</v>
      </c>
      <c r="AL94" s="7">
        <v>4</v>
      </c>
      <c r="AM94" s="7">
        <v>4</v>
      </c>
      <c r="AN94" s="7">
        <v>4</v>
      </c>
      <c r="AO94" s="7">
        <v>4</v>
      </c>
      <c r="AP94" s="7">
        <v>4</v>
      </c>
      <c r="AQ94" s="7">
        <v>4</v>
      </c>
      <c r="AR94" s="7">
        <v>4</v>
      </c>
      <c r="AS94" s="7">
        <v>4</v>
      </c>
      <c r="AT94" s="7">
        <v>4</v>
      </c>
      <c r="AU94" s="7">
        <v>4</v>
      </c>
      <c r="AV94" s="7">
        <v>4</v>
      </c>
      <c r="AW94" s="7">
        <v>4</v>
      </c>
      <c r="AX94" s="7">
        <v>4</v>
      </c>
      <c r="AY94" s="7">
        <v>4</v>
      </c>
      <c r="AZ94" s="7">
        <v>4</v>
      </c>
      <c r="BA94" s="7">
        <v>4</v>
      </c>
      <c r="BB94" s="7">
        <v>4</v>
      </c>
      <c r="BC94" s="7">
        <v>4</v>
      </c>
      <c r="BD94" s="7">
        <v>4</v>
      </c>
      <c r="BE94" s="7">
        <v>4</v>
      </c>
      <c r="BF94" s="7">
        <v>4</v>
      </c>
      <c r="BG94" s="7">
        <v>4</v>
      </c>
      <c r="BH94" s="7">
        <v>4</v>
      </c>
      <c r="BI94" s="7">
        <v>4</v>
      </c>
      <c r="BJ94" s="7">
        <v>4</v>
      </c>
      <c r="BK94" s="7">
        <v>4</v>
      </c>
      <c r="BL94" s="7">
        <v>4</v>
      </c>
      <c r="BM94" s="7">
        <v>4</v>
      </c>
      <c r="BN94" s="7">
        <v>3</v>
      </c>
      <c r="BO94" s="7">
        <v>4</v>
      </c>
      <c r="BP94" s="7">
        <v>4</v>
      </c>
      <c r="BQ94" s="7">
        <v>4</v>
      </c>
      <c r="BR94" s="7">
        <v>4</v>
      </c>
      <c r="BS94" s="7">
        <v>4</v>
      </c>
      <c r="BT94" s="7">
        <v>4</v>
      </c>
      <c r="BU94" s="7">
        <v>3</v>
      </c>
      <c r="BV94" s="7">
        <v>4</v>
      </c>
      <c r="BW94" s="7">
        <v>4</v>
      </c>
      <c r="BX94" s="7">
        <v>4</v>
      </c>
      <c r="BY94" s="7">
        <v>4</v>
      </c>
      <c r="BZ94" s="7">
        <v>4</v>
      </c>
      <c r="CA94" s="7">
        <v>4</v>
      </c>
      <c r="CB94" s="7">
        <v>4</v>
      </c>
      <c r="CC94" s="7">
        <v>4</v>
      </c>
      <c r="CD94" s="7">
        <v>3</v>
      </c>
      <c r="CE94" s="7">
        <v>3</v>
      </c>
      <c r="CF94" s="7">
        <v>4</v>
      </c>
      <c r="CG94" s="7">
        <v>4</v>
      </c>
      <c r="CH94" s="7">
        <v>4</v>
      </c>
      <c r="CI94" s="7">
        <v>3</v>
      </c>
      <c r="CJ94" s="7">
        <v>3</v>
      </c>
      <c r="CK94" s="7">
        <v>3</v>
      </c>
      <c r="CL94" s="7">
        <v>3</v>
      </c>
      <c r="CM94" s="7">
        <v>3</v>
      </c>
      <c r="CN94" s="7">
        <v>4</v>
      </c>
      <c r="CO94" s="7">
        <v>3</v>
      </c>
      <c r="CP94" s="7">
        <v>4</v>
      </c>
      <c r="CQ94" s="7">
        <v>2</v>
      </c>
      <c r="CR94" s="7">
        <v>4</v>
      </c>
      <c r="CS94" s="7">
        <v>3</v>
      </c>
      <c r="CT94" s="7">
        <v>3</v>
      </c>
      <c r="CU94" s="7">
        <v>3</v>
      </c>
      <c r="CV94" s="7">
        <v>4</v>
      </c>
      <c r="CW94" s="7">
        <v>4</v>
      </c>
      <c r="CX94" s="7">
        <v>4</v>
      </c>
      <c r="CY94" s="7">
        <v>4</v>
      </c>
      <c r="CZ94" s="7">
        <v>4</v>
      </c>
      <c r="DA94" s="7">
        <v>3</v>
      </c>
      <c r="DB94" s="7">
        <v>4</v>
      </c>
      <c r="DC94" s="7">
        <v>3</v>
      </c>
      <c r="DD94" s="7">
        <v>4</v>
      </c>
      <c r="DE94" s="7">
        <v>4</v>
      </c>
      <c r="DF94" s="7">
        <v>4</v>
      </c>
      <c r="DG94" s="7">
        <v>4</v>
      </c>
      <c r="DH94" s="7">
        <v>3</v>
      </c>
    </row>
    <row r="95" spans="1:112" x14ac:dyDescent="0.25">
      <c r="A95" s="7">
        <v>90</v>
      </c>
      <c r="B95" s="7">
        <v>4</v>
      </c>
      <c r="C95" s="7">
        <v>4</v>
      </c>
      <c r="D95" s="7">
        <v>4</v>
      </c>
      <c r="E95" s="7">
        <v>4</v>
      </c>
      <c r="F95" s="7">
        <v>4</v>
      </c>
      <c r="G95" s="7">
        <v>4</v>
      </c>
      <c r="H95" s="7">
        <v>4</v>
      </c>
      <c r="I95" s="7">
        <v>4</v>
      </c>
      <c r="J95" s="7">
        <v>4</v>
      </c>
      <c r="K95" s="7">
        <v>4</v>
      </c>
      <c r="L95" s="7">
        <v>4</v>
      </c>
      <c r="M95" s="7">
        <v>4</v>
      </c>
      <c r="N95" s="7">
        <v>4</v>
      </c>
      <c r="O95" s="7">
        <v>4</v>
      </c>
      <c r="P95" s="7">
        <v>4</v>
      </c>
      <c r="Q95" s="7">
        <v>4</v>
      </c>
      <c r="R95" s="7">
        <v>4</v>
      </c>
      <c r="S95" s="7">
        <v>4</v>
      </c>
      <c r="T95" s="7">
        <v>4</v>
      </c>
      <c r="U95" s="7">
        <v>4</v>
      </c>
      <c r="V95" s="7">
        <v>4</v>
      </c>
      <c r="W95" s="7">
        <v>4</v>
      </c>
      <c r="X95" s="7">
        <v>4</v>
      </c>
      <c r="Y95" s="7">
        <v>4</v>
      </c>
      <c r="Z95" s="7">
        <v>4</v>
      </c>
      <c r="AA95" s="7">
        <v>4</v>
      </c>
      <c r="AB95" s="7">
        <v>4</v>
      </c>
      <c r="AC95" s="7">
        <v>4</v>
      </c>
      <c r="AD95" s="7">
        <v>4</v>
      </c>
      <c r="AE95" s="7">
        <v>4</v>
      </c>
      <c r="AF95" s="7">
        <v>4</v>
      </c>
      <c r="AG95" s="7">
        <v>4</v>
      </c>
      <c r="AH95" s="7">
        <v>4</v>
      </c>
      <c r="AI95" s="7">
        <v>4</v>
      </c>
      <c r="AJ95" s="7">
        <v>4</v>
      </c>
      <c r="AK95" s="7">
        <v>4</v>
      </c>
      <c r="AL95" s="7">
        <v>4</v>
      </c>
      <c r="AM95" s="7">
        <v>4</v>
      </c>
      <c r="AN95" s="7">
        <v>4</v>
      </c>
      <c r="AO95" s="7">
        <v>4</v>
      </c>
      <c r="AP95" s="7">
        <v>4</v>
      </c>
      <c r="AQ95" s="7">
        <v>4</v>
      </c>
      <c r="AR95" s="7">
        <v>4</v>
      </c>
      <c r="AS95" s="7">
        <v>4</v>
      </c>
      <c r="AT95" s="7">
        <v>4</v>
      </c>
      <c r="AU95" s="7">
        <v>4</v>
      </c>
      <c r="AV95" s="7">
        <v>4</v>
      </c>
      <c r="AW95" s="7">
        <v>4</v>
      </c>
      <c r="AX95" s="7">
        <v>4</v>
      </c>
      <c r="AY95" s="7">
        <v>4</v>
      </c>
      <c r="AZ95" s="7">
        <v>4</v>
      </c>
      <c r="BA95" s="7">
        <v>4</v>
      </c>
      <c r="BB95" s="7">
        <v>4</v>
      </c>
      <c r="BC95" s="7">
        <v>4</v>
      </c>
      <c r="BD95" s="7">
        <v>4</v>
      </c>
      <c r="BE95" s="7">
        <v>4</v>
      </c>
      <c r="BF95" s="7">
        <v>4</v>
      </c>
      <c r="BG95" s="7">
        <v>4</v>
      </c>
      <c r="BH95" s="7">
        <v>4</v>
      </c>
      <c r="BI95" s="7">
        <v>4</v>
      </c>
      <c r="BJ95" s="7">
        <v>4</v>
      </c>
      <c r="BK95" s="7">
        <v>4</v>
      </c>
      <c r="BL95" s="7">
        <v>4</v>
      </c>
      <c r="BM95" s="7">
        <v>4</v>
      </c>
      <c r="BN95" s="7">
        <v>4</v>
      </c>
      <c r="BO95" s="7">
        <v>4</v>
      </c>
      <c r="BP95" s="7">
        <v>4</v>
      </c>
      <c r="BQ95" s="7">
        <v>4</v>
      </c>
      <c r="BR95" s="7">
        <v>4</v>
      </c>
      <c r="BS95" s="7">
        <v>4</v>
      </c>
      <c r="BT95" s="7">
        <v>4</v>
      </c>
      <c r="BU95" s="7">
        <v>4</v>
      </c>
      <c r="BV95" s="7">
        <v>4</v>
      </c>
      <c r="BW95" s="7">
        <v>4</v>
      </c>
      <c r="BX95" s="7">
        <v>4</v>
      </c>
      <c r="BY95" s="7">
        <v>4</v>
      </c>
      <c r="BZ95" s="7">
        <v>4</v>
      </c>
      <c r="CA95" s="7">
        <v>4</v>
      </c>
      <c r="CB95" s="7">
        <v>4</v>
      </c>
      <c r="CC95" s="7">
        <v>4</v>
      </c>
      <c r="CD95" s="7">
        <v>4</v>
      </c>
      <c r="CE95" s="7">
        <v>4</v>
      </c>
      <c r="CF95" s="7">
        <v>4</v>
      </c>
      <c r="CG95" s="7">
        <v>4</v>
      </c>
      <c r="CH95" s="7">
        <v>4</v>
      </c>
      <c r="CI95" s="7">
        <v>4</v>
      </c>
      <c r="CJ95" s="7">
        <v>4</v>
      </c>
      <c r="CK95" s="7">
        <v>4</v>
      </c>
      <c r="CL95" s="7">
        <v>4</v>
      </c>
      <c r="CM95" s="7">
        <v>4</v>
      </c>
      <c r="CN95" s="7">
        <v>4</v>
      </c>
      <c r="CO95" s="7">
        <v>4</v>
      </c>
      <c r="CP95" s="7">
        <v>4</v>
      </c>
      <c r="CQ95" s="7">
        <v>4</v>
      </c>
      <c r="CR95" s="7">
        <v>4</v>
      </c>
      <c r="CS95" s="7">
        <v>4</v>
      </c>
      <c r="CT95" s="7">
        <v>4</v>
      </c>
      <c r="CU95" s="7">
        <v>4</v>
      </c>
      <c r="CV95" s="7">
        <v>4</v>
      </c>
      <c r="CW95" s="7">
        <v>4</v>
      </c>
      <c r="CX95" s="7">
        <v>4</v>
      </c>
      <c r="CY95" s="7">
        <v>4</v>
      </c>
      <c r="CZ95" s="7">
        <v>4</v>
      </c>
      <c r="DA95" s="7">
        <v>4</v>
      </c>
      <c r="DB95" s="7">
        <v>4</v>
      </c>
      <c r="DC95" s="7">
        <v>4</v>
      </c>
      <c r="DD95" s="7">
        <v>4</v>
      </c>
      <c r="DE95" s="7">
        <v>4</v>
      </c>
      <c r="DF95" s="7">
        <v>4</v>
      </c>
      <c r="DG95" s="7">
        <v>4</v>
      </c>
      <c r="DH95" s="7">
        <v>4</v>
      </c>
    </row>
    <row r="96" spans="1:112" x14ac:dyDescent="0.25">
      <c r="A96" s="7">
        <v>91</v>
      </c>
      <c r="B96" s="7">
        <v>4</v>
      </c>
      <c r="C96" s="7">
        <v>4</v>
      </c>
      <c r="D96" s="7">
        <v>4</v>
      </c>
      <c r="E96" s="7">
        <v>4</v>
      </c>
      <c r="F96" s="7">
        <v>4</v>
      </c>
      <c r="G96" s="7">
        <v>4</v>
      </c>
      <c r="H96" s="7">
        <v>4</v>
      </c>
      <c r="I96" s="7">
        <v>4</v>
      </c>
      <c r="J96" s="7">
        <v>4</v>
      </c>
      <c r="K96" s="7">
        <v>4</v>
      </c>
      <c r="L96" s="7">
        <v>4</v>
      </c>
      <c r="M96" s="7">
        <v>4</v>
      </c>
      <c r="N96" s="7">
        <v>4</v>
      </c>
      <c r="O96" s="7">
        <v>4</v>
      </c>
      <c r="P96" s="7">
        <v>4</v>
      </c>
      <c r="Q96" s="7">
        <v>4</v>
      </c>
      <c r="R96" s="7">
        <v>4</v>
      </c>
      <c r="S96" s="7">
        <v>4</v>
      </c>
      <c r="T96" s="7">
        <v>4</v>
      </c>
      <c r="U96" s="7">
        <v>4</v>
      </c>
      <c r="V96" s="7">
        <v>4</v>
      </c>
      <c r="W96" s="7">
        <v>4</v>
      </c>
      <c r="X96" s="7">
        <v>4</v>
      </c>
      <c r="Y96" s="7">
        <v>4</v>
      </c>
      <c r="Z96" s="7">
        <v>4</v>
      </c>
      <c r="AA96" s="7">
        <v>4</v>
      </c>
      <c r="AB96" s="7">
        <v>4</v>
      </c>
      <c r="AC96" s="7">
        <v>4</v>
      </c>
      <c r="AD96" s="7">
        <v>4</v>
      </c>
      <c r="AE96" s="7">
        <v>4</v>
      </c>
      <c r="AF96" s="7">
        <v>4</v>
      </c>
      <c r="AG96" s="7">
        <v>4</v>
      </c>
      <c r="AH96" s="7">
        <v>4</v>
      </c>
      <c r="AI96" s="7">
        <v>4</v>
      </c>
      <c r="AJ96" s="7">
        <v>4</v>
      </c>
      <c r="AK96" s="7">
        <v>4</v>
      </c>
      <c r="AL96" s="7">
        <v>4</v>
      </c>
      <c r="AM96" s="7">
        <v>4</v>
      </c>
      <c r="AN96" s="7">
        <v>4</v>
      </c>
      <c r="AO96" s="7">
        <v>4</v>
      </c>
      <c r="AP96" s="7">
        <v>4</v>
      </c>
      <c r="AQ96" s="7">
        <v>4</v>
      </c>
      <c r="AR96" s="7">
        <v>4</v>
      </c>
      <c r="AS96" s="7">
        <v>4</v>
      </c>
      <c r="AT96" s="7">
        <v>4</v>
      </c>
      <c r="AU96" s="7">
        <v>4</v>
      </c>
      <c r="AV96" s="7">
        <v>4</v>
      </c>
      <c r="AW96" s="7">
        <v>4</v>
      </c>
      <c r="AX96" s="7">
        <v>4</v>
      </c>
      <c r="AY96" s="7">
        <v>4</v>
      </c>
      <c r="AZ96" s="7">
        <v>4</v>
      </c>
      <c r="BA96" s="7">
        <v>4</v>
      </c>
      <c r="BB96" s="7">
        <v>4</v>
      </c>
      <c r="BC96" s="7">
        <v>4</v>
      </c>
      <c r="BD96" s="7">
        <v>4</v>
      </c>
      <c r="BE96" s="7">
        <v>4</v>
      </c>
      <c r="BF96" s="7">
        <v>4</v>
      </c>
      <c r="BG96" s="7">
        <v>4</v>
      </c>
      <c r="BH96" s="7">
        <v>4</v>
      </c>
      <c r="BI96" s="7">
        <v>4</v>
      </c>
      <c r="BJ96" s="7">
        <v>4</v>
      </c>
      <c r="BK96" s="7">
        <v>4</v>
      </c>
      <c r="BL96" s="7">
        <v>4</v>
      </c>
      <c r="BM96" s="7">
        <v>4</v>
      </c>
      <c r="BN96" s="7">
        <v>4</v>
      </c>
      <c r="BO96" s="7">
        <v>4</v>
      </c>
      <c r="BP96" s="7">
        <v>4</v>
      </c>
      <c r="BQ96" s="7">
        <v>4</v>
      </c>
      <c r="BR96" s="7">
        <v>4</v>
      </c>
      <c r="BS96" s="7">
        <v>4</v>
      </c>
      <c r="BT96" s="7">
        <v>4</v>
      </c>
      <c r="BU96" s="7">
        <v>4</v>
      </c>
      <c r="BV96" s="7">
        <v>4</v>
      </c>
      <c r="BW96" s="7">
        <v>4</v>
      </c>
      <c r="BX96" s="7">
        <v>4</v>
      </c>
      <c r="BY96" s="7">
        <v>4</v>
      </c>
      <c r="BZ96" s="7">
        <v>4</v>
      </c>
      <c r="CA96" s="7">
        <v>4</v>
      </c>
      <c r="CB96" s="7">
        <v>4</v>
      </c>
      <c r="CC96" s="7">
        <v>4</v>
      </c>
      <c r="CD96" s="7">
        <v>4</v>
      </c>
      <c r="CE96" s="7">
        <v>4</v>
      </c>
      <c r="CF96" s="7">
        <v>4</v>
      </c>
      <c r="CG96" s="7">
        <v>4</v>
      </c>
      <c r="CH96" s="7">
        <v>4</v>
      </c>
      <c r="CI96" s="7">
        <v>4</v>
      </c>
      <c r="CJ96" s="7">
        <v>4</v>
      </c>
      <c r="CK96" s="7">
        <v>4</v>
      </c>
      <c r="CL96" s="7">
        <v>4</v>
      </c>
      <c r="CM96" s="7">
        <v>4</v>
      </c>
      <c r="CN96" s="7">
        <v>4</v>
      </c>
      <c r="CO96" s="7">
        <v>4</v>
      </c>
      <c r="CP96" s="7">
        <v>4</v>
      </c>
      <c r="CQ96" s="7">
        <v>4</v>
      </c>
      <c r="CR96" s="7">
        <v>3</v>
      </c>
      <c r="CS96" s="7">
        <v>4</v>
      </c>
      <c r="CT96" s="7">
        <v>4</v>
      </c>
      <c r="CU96" s="7">
        <v>4</v>
      </c>
      <c r="CV96" s="7">
        <v>4</v>
      </c>
      <c r="CW96" s="7">
        <v>4</v>
      </c>
      <c r="CX96" s="7">
        <v>4</v>
      </c>
      <c r="CY96" s="7">
        <v>4</v>
      </c>
      <c r="CZ96" s="7">
        <v>4</v>
      </c>
      <c r="DA96" s="7">
        <v>4</v>
      </c>
      <c r="DB96" s="7">
        <v>4</v>
      </c>
      <c r="DC96" s="7">
        <v>4</v>
      </c>
      <c r="DD96" s="7">
        <v>4</v>
      </c>
      <c r="DE96" s="7">
        <v>4</v>
      </c>
      <c r="DF96" s="7">
        <v>4</v>
      </c>
      <c r="DG96" s="7">
        <v>4</v>
      </c>
      <c r="DH96" s="7">
        <v>4</v>
      </c>
    </row>
    <row r="97" spans="1:112" x14ac:dyDescent="0.25">
      <c r="A97" s="7">
        <v>92</v>
      </c>
      <c r="B97" s="7">
        <v>4</v>
      </c>
      <c r="C97" s="7">
        <v>4</v>
      </c>
      <c r="D97" s="7">
        <v>4</v>
      </c>
      <c r="E97" s="7">
        <v>4</v>
      </c>
      <c r="F97" s="7">
        <v>4</v>
      </c>
      <c r="G97" s="7">
        <v>4</v>
      </c>
      <c r="H97" s="7">
        <v>4</v>
      </c>
      <c r="I97" s="7">
        <v>4</v>
      </c>
      <c r="J97" s="7">
        <v>4</v>
      </c>
      <c r="K97" s="7">
        <v>4</v>
      </c>
      <c r="L97" s="7">
        <v>4</v>
      </c>
      <c r="M97" s="7">
        <v>4</v>
      </c>
      <c r="N97" s="7">
        <v>4</v>
      </c>
      <c r="O97" s="7">
        <v>4</v>
      </c>
      <c r="P97" s="7">
        <v>4</v>
      </c>
      <c r="Q97" s="7">
        <v>4</v>
      </c>
      <c r="R97" s="7">
        <v>4</v>
      </c>
      <c r="S97" s="7">
        <v>4</v>
      </c>
      <c r="T97" s="7">
        <v>4</v>
      </c>
      <c r="U97" s="7">
        <v>4</v>
      </c>
      <c r="V97" s="7">
        <v>4</v>
      </c>
      <c r="W97" s="7">
        <v>3</v>
      </c>
      <c r="X97" s="7">
        <v>3</v>
      </c>
      <c r="Y97" s="7">
        <v>4</v>
      </c>
      <c r="Z97" s="7">
        <v>4</v>
      </c>
      <c r="AA97" s="7">
        <v>4</v>
      </c>
      <c r="AB97" s="7">
        <v>4</v>
      </c>
      <c r="AC97" s="7">
        <v>4</v>
      </c>
      <c r="AD97" s="7">
        <v>4</v>
      </c>
      <c r="AE97" s="7">
        <v>4</v>
      </c>
      <c r="AF97" s="7">
        <v>4</v>
      </c>
      <c r="AG97" s="7">
        <v>4</v>
      </c>
      <c r="AH97" s="7">
        <v>4</v>
      </c>
      <c r="AI97" s="7">
        <v>4</v>
      </c>
      <c r="AJ97" s="7">
        <v>4</v>
      </c>
      <c r="AK97" s="7">
        <v>4</v>
      </c>
      <c r="AL97" s="7">
        <v>4</v>
      </c>
      <c r="AM97" s="7">
        <v>4</v>
      </c>
      <c r="AN97" s="7">
        <v>4</v>
      </c>
      <c r="AO97" s="7">
        <v>4</v>
      </c>
      <c r="AP97" s="7">
        <v>4</v>
      </c>
      <c r="AQ97" s="7">
        <v>4</v>
      </c>
      <c r="AR97" s="7">
        <v>4</v>
      </c>
      <c r="AS97" s="7">
        <v>4</v>
      </c>
      <c r="AT97" s="7">
        <v>4</v>
      </c>
      <c r="AU97" s="7">
        <v>4</v>
      </c>
      <c r="AV97" s="7">
        <v>4</v>
      </c>
      <c r="AW97" s="7">
        <v>4</v>
      </c>
      <c r="AX97" s="7">
        <v>4</v>
      </c>
      <c r="AY97" s="7">
        <v>4</v>
      </c>
      <c r="AZ97" s="7">
        <v>4</v>
      </c>
      <c r="BA97" s="7">
        <v>4</v>
      </c>
      <c r="BB97" s="7">
        <v>4</v>
      </c>
      <c r="BC97" s="7">
        <v>4</v>
      </c>
      <c r="BD97" s="7">
        <v>4</v>
      </c>
      <c r="BE97" s="7">
        <v>4</v>
      </c>
      <c r="BF97" s="7">
        <v>4</v>
      </c>
      <c r="BG97" s="7">
        <v>4</v>
      </c>
      <c r="BH97" s="7">
        <v>4</v>
      </c>
      <c r="BI97" s="7">
        <v>4</v>
      </c>
      <c r="BJ97" s="7">
        <v>4</v>
      </c>
      <c r="BK97" s="7">
        <v>4</v>
      </c>
      <c r="BL97" s="7">
        <v>4</v>
      </c>
      <c r="BM97" s="7">
        <v>4</v>
      </c>
      <c r="BN97" s="7">
        <v>4</v>
      </c>
      <c r="BO97" s="7">
        <v>4</v>
      </c>
      <c r="BP97" s="7">
        <v>4</v>
      </c>
      <c r="BQ97" s="7">
        <v>4</v>
      </c>
      <c r="BR97" s="7">
        <v>4</v>
      </c>
      <c r="BS97" s="7">
        <v>4</v>
      </c>
      <c r="BT97" s="7">
        <v>4</v>
      </c>
      <c r="BU97" s="7">
        <v>4</v>
      </c>
      <c r="BV97" s="7">
        <v>4</v>
      </c>
      <c r="BW97" s="7">
        <v>4</v>
      </c>
      <c r="BX97" s="7">
        <v>4</v>
      </c>
      <c r="BY97" s="7">
        <v>4</v>
      </c>
      <c r="BZ97" s="7">
        <v>4</v>
      </c>
      <c r="CA97" s="7">
        <v>4</v>
      </c>
      <c r="CB97" s="7">
        <v>4</v>
      </c>
      <c r="CC97" s="7">
        <v>4</v>
      </c>
      <c r="CD97" s="7">
        <v>4</v>
      </c>
      <c r="CE97" s="7">
        <v>4</v>
      </c>
      <c r="CF97" s="7">
        <v>4</v>
      </c>
      <c r="CG97" s="7">
        <v>4</v>
      </c>
      <c r="CH97" s="7">
        <v>4</v>
      </c>
      <c r="CI97" s="7">
        <v>4</v>
      </c>
      <c r="CJ97" s="7">
        <v>4</v>
      </c>
      <c r="CK97" s="7">
        <v>4</v>
      </c>
      <c r="CL97" s="7">
        <v>4</v>
      </c>
      <c r="CM97" s="7">
        <v>4</v>
      </c>
      <c r="CN97" s="7">
        <v>4</v>
      </c>
      <c r="CO97" s="7">
        <v>4</v>
      </c>
      <c r="CP97" s="7">
        <v>4</v>
      </c>
      <c r="CQ97" s="7">
        <v>4</v>
      </c>
      <c r="CR97" s="7">
        <v>4</v>
      </c>
      <c r="CS97" s="7">
        <v>4</v>
      </c>
      <c r="CT97" s="7">
        <v>4</v>
      </c>
      <c r="CU97" s="7">
        <v>4</v>
      </c>
      <c r="CV97" s="7">
        <v>4</v>
      </c>
      <c r="CW97" s="7">
        <v>4</v>
      </c>
      <c r="CX97" s="7">
        <v>4</v>
      </c>
      <c r="CY97" s="7">
        <v>4</v>
      </c>
      <c r="CZ97" s="7">
        <v>4</v>
      </c>
      <c r="DA97" s="7">
        <v>4</v>
      </c>
      <c r="DB97" s="7">
        <v>4</v>
      </c>
      <c r="DC97" s="7">
        <v>4</v>
      </c>
      <c r="DD97" s="7">
        <v>4</v>
      </c>
      <c r="DE97" s="7">
        <v>4</v>
      </c>
      <c r="DF97" s="7">
        <v>4</v>
      </c>
      <c r="DG97" s="7">
        <v>4</v>
      </c>
      <c r="DH97" s="7">
        <v>4</v>
      </c>
    </row>
    <row r="98" spans="1:112" x14ac:dyDescent="0.25">
      <c r="A98" s="7">
        <v>93</v>
      </c>
      <c r="B98" s="7">
        <v>1</v>
      </c>
      <c r="C98" s="7">
        <v>1</v>
      </c>
      <c r="D98" s="7">
        <v>1</v>
      </c>
      <c r="E98" s="7">
        <v>1</v>
      </c>
      <c r="F98" s="7">
        <v>1</v>
      </c>
      <c r="G98" s="7">
        <v>1</v>
      </c>
      <c r="H98" s="7">
        <v>1</v>
      </c>
      <c r="I98" s="7">
        <v>1</v>
      </c>
      <c r="J98" s="7">
        <v>1</v>
      </c>
      <c r="K98" s="7">
        <v>1</v>
      </c>
      <c r="L98" s="7">
        <v>1</v>
      </c>
      <c r="M98" s="7">
        <v>1</v>
      </c>
      <c r="N98" s="7">
        <v>1</v>
      </c>
      <c r="O98" s="7">
        <v>1</v>
      </c>
      <c r="P98" s="7">
        <v>1</v>
      </c>
      <c r="Q98" s="7">
        <v>1</v>
      </c>
      <c r="R98" s="7">
        <v>1</v>
      </c>
      <c r="S98" s="7">
        <v>1</v>
      </c>
      <c r="T98" s="7">
        <v>1</v>
      </c>
      <c r="U98" s="7">
        <v>1</v>
      </c>
      <c r="V98" s="7">
        <v>1</v>
      </c>
      <c r="W98" s="7">
        <v>1</v>
      </c>
      <c r="X98" s="7">
        <v>1</v>
      </c>
      <c r="Y98" s="7">
        <v>1</v>
      </c>
      <c r="Z98" s="7">
        <v>1</v>
      </c>
      <c r="AA98" s="7">
        <v>1</v>
      </c>
      <c r="AB98" s="7">
        <v>1</v>
      </c>
      <c r="AC98" s="7">
        <v>1</v>
      </c>
      <c r="AD98" s="7">
        <v>1</v>
      </c>
      <c r="AE98" s="7">
        <v>1</v>
      </c>
      <c r="AF98" s="7">
        <v>1</v>
      </c>
      <c r="AG98" s="7">
        <v>1</v>
      </c>
      <c r="AH98" s="7">
        <v>1</v>
      </c>
      <c r="AI98" s="7">
        <v>1</v>
      </c>
      <c r="AJ98" s="7">
        <v>1</v>
      </c>
      <c r="AK98" s="7">
        <v>1</v>
      </c>
      <c r="AL98" s="7">
        <v>1</v>
      </c>
      <c r="AM98" s="7">
        <v>1</v>
      </c>
      <c r="AN98" s="7">
        <v>1</v>
      </c>
      <c r="AO98" s="7">
        <v>1</v>
      </c>
      <c r="AP98" s="7">
        <v>1</v>
      </c>
      <c r="AQ98" s="7">
        <v>1</v>
      </c>
      <c r="AR98" s="7">
        <v>1</v>
      </c>
      <c r="AS98" s="7">
        <v>1</v>
      </c>
      <c r="AT98" s="7">
        <v>1</v>
      </c>
      <c r="AU98" s="7">
        <v>1</v>
      </c>
      <c r="AV98" s="7">
        <v>1</v>
      </c>
      <c r="AW98" s="7">
        <v>1</v>
      </c>
      <c r="AX98" s="7">
        <v>1</v>
      </c>
      <c r="AY98" s="7">
        <v>1</v>
      </c>
      <c r="AZ98" s="7">
        <v>1</v>
      </c>
      <c r="BA98" s="7">
        <v>1</v>
      </c>
      <c r="BB98" s="7">
        <v>1</v>
      </c>
      <c r="BC98" s="7">
        <v>1</v>
      </c>
      <c r="BD98" s="7">
        <v>1</v>
      </c>
      <c r="BE98" s="7">
        <v>1</v>
      </c>
      <c r="BF98" s="7">
        <v>1</v>
      </c>
      <c r="BG98" s="7">
        <v>1</v>
      </c>
      <c r="BH98" s="7">
        <v>1</v>
      </c>
      <c r="BI98" s="7">
        <v>1</v>
      </c>
      <c r="BJ98" s="7">
        <v>1</v>
      </c>
      <c r="BK98" s="7">
        <v>1</v>
      </c>
      <c r="BL98" s="7">
        <v>1</v>
      </c>
      <c r="BM98" s="7">
        <v>1</v>
      </c>
      <c r="BN98" s="7">
        <v>1</v>
      </c>
      <c r="BO98" s="7">
        <v>1</v>
      </c>
      <c r="BP98" s="7">
        <v>1</v>
      </c>
      <c r="BQ98" s="7">
        <v>1</v>
      </c>
      <c r="BR98" s="7">
        <v>1</v>
      </c>
      <c r="BS98" s="7">
        <v>1</v>
      </c>
      <c r="BT98" s="7">
        <v>1</v>
      </c>
      <c r="BU98" s="7">
        <v>1</v>
      </c>
      <c r="BV98" s="7">
        <v>1</v>
      </c>
      <c r="BW98" s="7">
        <v>5</v>
      </c>
      <c r="BX98" s="7">
        <v>5</v>
      </c>
      <c r="BY98" s="7">
        <v>5</v>
      </c>
      <c r="BZ98" s="7">
        <v>5</v>
      </c>
      <c r="CA98" s="7">
        <v>5</v>
      </c>
      <c r="CB98" s="7">
        <v>5</v>
      </c>
      <c r="CC98" s="7">
        <v>5</v>
      </c>
      <c r="CD98" s="7">
        <v>5</v>
      </c>
      <c r="CE98" s="7">
        <v>5</v>
      </c>
      <c r="CF98" s="7">
        <v>5</v>
      </c>
      <c r="CG98" s="7">
        <v>5</v>
      </c>
      <c r="CH98" s="7">
        <v>5</v>
      </c>
      <c r="CI98" s="7">
        <v>5</v>
      </c>
      <c r="CJ98" s="7">
        <v>5</v>
      </c>
      <c r="CK98" s="7">
        <v>5</v>
      </c>
      <c r="CL98" s="7">
        <v>5</v>
      </c>
      <c r="CM98" s="7">
        <v>5</v>
      </c>
      <c r="CN98" s="7">
        <v>5</v>
      </c>
      <c r="CO98" s="7">
        <v>5</v>
      </c>
      <c r="CP98" s="7">
        <v>5</v>
      </c>
      <c r="CQ98" s="7">
        <v>5</v>
      </c>
      <c r="CR98" s="7">
        <v>5</v>
      </c>
      <c r="CS98" s="7">
        <v>5</v>
      </c>
      <c r="CT98" s="7">
        <v>5</v>
      </c>
      <c r="CU98" s="7">
        <v>5</v>
      </c>
      <c r="CV98" s="7">
        <v>5</v>
      </c>
      <c r="CW98" s="7">
        <v>5</v>
      </c>
      <c r="CX98" s="7">
        <v>5</v>
      </c>
      <c r="CY98" s="7">
        <v>5</v>
      </c>
      <c r="CZ98" s="7">
        <v>5</v>
      </c>
      <c r="DA98" s="7">
        <v>5</v>
      </c>
      <c r="DB98" s="7">
        <v>5</v>
      </c>
      <c r="DC98" s="7">
        <v>5</v>
      </c>
      <c r="DD98" s="7">
        <v>5</v>
      </c>
      <c r="DE98" s="7">
        <v>5</v>
      </c>
      <c r="DF98" s="7">
        <v>5</v>
      </c>
      <c r="DG98" s="7">
        <v>5</v>
      </c>
      <c r="DH98" s="7">
        <v>5</v>
      </c>
    </row>
    <row r="99" spans="1:112" x14ac:dyDescent="0.25">
      <c r="A99" s="7">
        <v>94</v>
      </c>
      <c r="B99" s="7">
        <v>4</v>
      </c>
      <c r="C99" s="7">
        <v>4</v>
      </c>
      <c r="D99" s="7">
        <v>4</v>
      </c>
      <c r="E99" s="7">
        <v>4</v>
      </c>
      <c r="F99" s="7">
        <v>4</v>
      </c>
      <c r="G99" s="7">
        <v>4</v>
      </c>
      <c r="H99" s="7">
        <v>4</v>
      </c>
      <c r="I99" s="7">
        <v>4</v>
      </c>
      <c r="J99" s="7">
        <v>4</v>
      </c>
      <c r="K99" s="7">
        <v>4</v>
      </c>
      <c r="L99" s="7">
        <v>4</v>
      </c>
      <c r="M99" s="7">
        <v>4</v>
      </c>
      <c r="N99" s="7">
        <v>4</v>
      </c>
      <c r="O99" s="7">
        <v>4</v>
      </c>
      <c r="P99" s="7">
        <v>4</v>
      </c>
      <c r="Q99" s="7">
        <v>4</v>
      </c>
      <c r="R99" s="7">
        <v>4</v>
      </c>
      <c r="S99" s="7">
        <v>4</v>
      </c>
      <c r="T99" s="7">
        <v>4</v>
      </c>
      <c r="U99" s="7">
        <v>4</v>
      </c>
      <c r="V99" s="7">
        <v>4</v>
      </c>
      <c r="W99" s="7">
        <v>4</v>
      </c>
      <c r="X99" s="7">
        <v>4</v>
      </c>
      <c r="Y99" s="7">
        <v>4</v>
      </c>
      <c r="Z99" s="7">
        <v>4</v>
      </c>
      <c r="AA99" s="7">
        <v>4</v>
      </c>
      <c r="AB99" s="7">
        <v>4</v>
      </c>
      <c r="AC99" s="7">
        <v>4</v>
      </c>
      <c r="AD99" s="7">
        <v>4</v>
      </c>
      <c r="AE99" s="7">
        <v>4</v>
      </c>
      <c r="AF99" s="7">
        <v>4</v>
      </c>
      <c r="AG99" s="7">
        <v>4</v>
      </c>
      <c r="AH99" s="7">
        <v>4</v>
      </c>
      <c r="AI99" s="7">
        <v>4</v>
      </c>
      <c r="AJ99" s="7">
        <v>4</v>
      </c>
      <c r="AK99" s="7">
        <v>4</v>
      </c>
      <c r="AL99" s="7">
        <v>4</v>
      </c>
      <c r="AM99" s="7">
        <v>4</v>
      </c>
      <c r="AN99" s="7">
        <v>4</v>
      </c>
      <c r="AO99" s="7">
        <v>3</v>
      </c>
      <c r="AP99" s="7">
        <v>3</v>
      </c>
      <c r="AQ99" s="7">
        <v>4</v>
      </c>
      <c r="AR99" s="7">
        <v>4</v>
      </c>
      <c r="AS99" s="7">
        <v>4</v>
      </c>
      <c r="AT99" s="7">
        <v>4</v>
      </c>
      <c r="AU99" s="7">
        <v>4</v>
      </c>
      <c r="AV99" s="7">
        <v>4</v>
      </c>
      <c r="AW99" s="7">
        <v>4</v>
      </c>
      <c r="AX99" s="7">
        <v>4</v>
      </c>
      <c r="AY99" s="7">
        <v>4</v>
      </c>
      <c r="AZ99" s="7">
        <v>4</v>
      </c>
      <c r="BA99" s="7">
        <v>4</v>
      </c>
      <c r="BB99" s="7">
        <v>4</v>
      </c>
      <c r="BC99" s="7">
        <v>4</v>
      </c>
      <c r="BD99" s="7">
        <v>4</v>
      </c>
      <c r="BE99" s="7">
        <v>4</v>
      </c>
      <c r="BF99" s="7">
        <v>4</v>
      </c>
      <c r="BG99" s="7">
        <v>4</v>
      </c>
      <c r="BH99" s="7">
        <v>4</v>
      </c>
      <c r="BI99" s="7">
        <v>4</v>
      </c>
      <c r="BJ99" s="7">
        <v>4</v>
      </c>
      <c r="BK99" s="7">
        <v>4</v>
      </c>
      <c r="BL99" s="7">
        <v>4</v>
      </c>
      <c r="BM99" s="7">
        <v>4</v>
      </c>
      <c r="BN99" s="7">
        <v>4</v>
      </c>
      <c r="BO99" s="7">
        <v>4</v>
      </c>
      <c r="BP99" s="7">
        <v>4</v>
      </c>
      <c r="BQ99" s="7">
        <v>4</v>
      </c>
      <c r="BR99" s="7">
        <v>4</v>
      </c>
      <c r="BS99" s="7">
        <v>4</v>
      </c>
      <c r="BT99" s="7">
        <v>4</v>
      </c>
      <c r="BU99" s="7">
        <v>4</v>
      </c>
      <c r="BV99" s="7">
        <v>4</v>
      </c>
      <c r="BW99" s="7">
        <v>4</v>
      </c>
      <c r="BX99" s="7">
        <v>4</v>
      </c>
      <c r="BY99" s="7">
        <v>4</v>
      </c>
      <c r="BZ99" s="7">
        <v>4</v>
      </c>
      <c r="CA99" s="7">
        <v>4</v>
      </c>
      <c r="CB99" s="7">
        <v>4</v>
      </c>
      <c r="CC99" s="7">
        <v>4</v>
      </c>
      <c r="CD99" s="7">
        <v>4</v>
      </c>
      <c r="CE99" s="7">
        <v>4</v>
      </c>
      <c r="CF99" s="7">
        <v>4</v>
      </c>
      <c r="CG99" s="7">
        <v>4</v>
      </c>
      <c r="CH99" s="7">
        <v>4</v>
      </c>
      <c r="CI99" s="7">
        <v>4</v>
      </c>
      <c r="CJ99" s="7">
        <v>4</v>
      </c>
      <c r="CK99" s="7">
        <v>4</v>
      </c>
      <c r="CL99" s="7">
        <v>4</v>
      </c>
      <c r="CM99" s="7">
        <v>4</v>
      </c>
      <c r="CN99" s="7">
        <v>4</v>
      </c>
      <c r="CO99" s="7">
        <v>3</v>
      </c>
      <c r="CP99" s="7">
        <v>4</v>
      </c>
      <c r="CQ99" s="7">
        <v>4</v>
      </c>
      <c r="CR99" s="7">
        <v>4</v>
      </c>
      <c r="CS99" s="7">
        <v>4</v>
      </c>
      <c r="CT99" s="7">
        <v>4</v>
      </c>
      <c r="CU99" s="7">
        <v>4</v>
      </c>
      <c r="CV99" s="7">
        <v>4</v>
      </c>
      <c r="CW99" s="7">
        <v>4</v>
      </c>
      <c r="CX99" s="7">
        <v>4</v>
      </c>
      <c r="CY99" s="7">
        <v>4</v>
      </c>
      <c r="CZ99" s="7">
        <v>4</v>
      </c>
      <c r="DA99" s="7">
        <v>4</v>
      </c>
      <c r="DB99" s="7">
        <v>4</v>
      </c>
      <c r="DC99" s="7">
        <v>4</v>
      </c>
      <c r="DD99" s="7">
        <v>4</v>
      </c>
      <c r="DE99" s="7">
        <v>4</v>
      </c>
      <c r="DF99" s="7">
        <v>4</v>
      </c>
      <c r="DG99" s="7">
        <v>4</v>
      </c>
      <c r="DH99" s="7">
        <v>4</v>
      </c>
    </row>
    <row r="100" spans="1:112" x14ac:dyDescent="0.25">
      <c r="A100" s="7">
        <v>95</v>
      </c>
      <c r="B100" s="7">
        <v>5</v>
      </c>
      <c r="C100" s="7">
        <v>5</v>
      </c>
      <c r="D100" s="7">
        <v>5</v>
      </c>
      <c r="E100" s="7">
        <v>5</v>
      </c>
      <c r="F100" s="7">
        <v>5</v>
      </c>
      <c r="G100" s="7">
        <v>5</v>
      </c>
      <c r="H100" s="7">
        <v>5</v>
      </c>
      <c r="I100" s="7">
        <v>5</v>
      </c>
      <c r="J100" s="7">
        <v>5</v>
      </c>
      <c r="K100" s="7">
        <v>5</v>
      </c>
      <c r="L100" s="7">
        <v>5</v>
      </c>
      <c r="M100" s="7">
        <v>5</v>
      </c>
      <c r="N100" s="7">
        <v>5</v>
      </c>
      <c r="O100" s="7">
        <v>5</v>
      </c>
      <c r="P100" s="7">
        <v>4</v>
      </c>
      <c r="Q100" s="7">
        <v>4</v>
      </c>
      <c r="R100" s="7">
        <v>4</v>
      </c>
      <c r="S100" s="7">
        <v>4</v>
      </c>
      <c r="T100" s="7">
        <v>4</v>
      </c>
      <c r="U100" s="7">
        <v>4</v>
      </c>
      <c r="V100" s="7">
        <v>4</v>
      </c>
      <c r="W100" s="7">
        <v>4</v>
      </c>
      <c r="X100" s="7">
        <v>4</v>
      </c>
      <c r="Y100" s="7">
        <v>4</v>
      </c>
      <c r="Z100" s="7">
        <v>4</v>
      </c>
      <c r="AA100" s="7">
        <v>4</v>
      </c>
      <c r="AB100" s="7">
        <v>4</v>
      </c>
      <c r="AC100" s="7">
        <v>4</v>
      </c>
      <c r="AD100" s="7">
        <v>4</v>
      </c>
      <c r="AE100" s="7">
        <v>4</v>
      </c>
      <c r="AF100" s="7">
        <v>4</v>
      </c>
      <c r="AG100" s="7">
        <v>4</v>
      </c>
      <c r="AH100" s="7">
        <v>4</v>
      </c>
      <c r="AI100" s="7">
        <v>4</v>
      </c>
      <c r="AJ100" s="7">
        <v>4</v>
      </c>
      <c r="AK100" s="7">
        <v>4</v>
      </c>
      <c r="AL100" s="7">
        <v>4</v>
      </c>
      <c r="AM100" s="7">
        <v>4</v>
      </c>
      <c r="AN100" s="7">
        <v>4</v>
      </c>
      <c r="AO100" s="7">
        <v>4</v>
      </c>
      <c r="AP100" s="7">
        <v>4</v>
      </c>
      <c r="AQ100" s="7">
        <v>4</v>
      </c>
      <c r="AR100" s="7">
        <v>4</v>
      </c>
      <c r="AS100" s="7">
        <v>4</v>
      </c>
      <c r="AT100" s="7">
        <v>4</v>
      </c>
      <c r="AU100" s="7">
        <v>4</v>
      </c>
      <c r="AV100" s="7">
        <v>4</v>
      </c>
      <c r="AW100" s="7">
        <v>4</v>
      </c>
      <c r="AX100" s="7">
        <v>4</v>
      </c>
      <c r="AY100" s="7">
        <v>4</v>
      </c>
      <c r="AZ100" s="7">
        <v>4</v>
      </c>
      <c r="BA100" s="7">
        <v>4</v>
      </c>
      <c r="BB100" s="7">
        <v>4</v>
      </c>
      <c r="BC100" s="7">
        <v>4</v>
      </c>
      <c r="BD100" s="7">
        <v>4</v>
      </c>
      <c r="BE100" s="7">
        <v>4</v>
      </c>
      <c r="BF100" s="7">
        <v>4</v>
      </c>
      <c r="BG100" s="7">
        <v>4</v>
      </c>
      <c r="BH100" s="7">
        <v>4</v>
      </c>
      <c r="BI100" s="7">
        <v>4</v>
      </c>
      <c r="BJ100" s="7">
        <v>4</v>
      </c>
      <c r="BK100" s="7">
        <v>4</v>
      </c>
      <c r="BL100" s="7">
        <v>4</v>
      </c>
      <c r="BM100" s="7">
        <v>4</v>
      </c>
      <c r="BN100" s="7">
        <v>4</v>
      </c>
      <c r="BO100" s="7">
        <v>4</v>
      </c>
      <c r="BP100" s="7">
        <v>4</v>
      </c>
      <c r="BQ100" s="7">
        <v>4</v>
      </c>
      <c r="BR100" s="7">
        <v>4</v>
      </c>
      <c r="BS100" s="7">
        <v>4</v>
      </c>
      <c r="BT100" s="7">
        <v>4</v>
      </c>
      <c r="BU100" s="7">
        <v>4</v>
      </c>
      <c r="BV100" s="7">
        <v>4</v>
      </c>
      <c r="BW100" s="7">
        <v>4</v>
      </c>
      <c r="BX100" s="7">
        <v>4</v>
      </c>
      <c r="BY100" s="7">
        <v>4</v>
      </c>
      <c r="BZ100" s="7">
        <v>4</v>
      </c>
      <c r="CA100" s="7">
        <v>4</v>
      </c>
      <c r="CB100" s="7">
        <v>4</v>
      </c>
      <c r="CC100" s="7">
        <v>4</v>
      </c>
      <c r="CD100" s="7">
        <v>4</v>
      </c>
      <c r="CE100" s="7">
        <v>4</v>
      </c>
      <c r="CF100" s="7">
        <v>4</v>
      </c>
      <c r="CG100" s="7">
        <v>4</v>
      </c>
      <c r="CH100" s="7">
        <v>4</v>
      </c>
      <c r="CI100" s="7">
        <v>4</v>
      </c>
      <c r="CJ100" s="7">
        <v>4</v>
      </c>
      <c r="CK100" s="7">
        <v>4</v>
      </c>
      <c r="CL100" s="7">
        <v>4</v>
      </c>
      <c r="CM100" s="7">
        <v>4</v>
      </c>
      <c r="CN100" s="7">
        <v>4</v>
      </c>
      <c r="CO100" s="7">
        <v>4</v>
      </c>
      <c r="CP100" s="7">
        <v>3</v>
      </c>
      <c r="CQ100" s="7">
        <v>3</v>
      </c>
      <c r="CR100" s="7">
        <v>4</v>
      </c>
      <c r="CS100" s="7">
        <v>4</v>
      </c>
      <c r="CT100" s="7">
        <v>4</v>
      </c>
      <c r="CU100" s="7">
        <v>4</v>
      </c>
      <c r="CV100" s="7">
        <v>4</v>
      </c>
      <c r="CW100" s="7">
        <v>4</v>
      </c>
      <c r="CX100" s="7">
        <v>4</v>
      </c>
      <c r="CY100" s="7">
        <v>4</v>
      </c>
      <c r="CZ100" s="7">
        <v>4</v>
      </c>
      <c r="DA100" s="7">
        <v>4</v>
      </c>
      <c r="DB100" s="7">
        <v>4</v>
      </c>
      <c r="DC100" s="7">
        <v>4</v>
      </c>
      <c r="DD100" s="7">
        <v>4</v>
      </c>
      <c r="DE100" s="7">
        <v>4</v>
      </c>
      <c r="DF100" s="7">
        <v>4</v>
      </c>
      <c r="DG100" s="7">
        <v>4</v>
      </c>
      <c r="DH100" s="7">
        <v>4</v>
      </c>
    </row>
    <row r="101" spans="1:112" x14ac:dyDescent="0.25">
      <c r="A101" s="7">
        <v>96</v>
      </c>
      <c r="B101" s="7">
        <v>4</v>
      </c>
      <c r="C101" s="7">
        <v>4</v>
      </c>
      <c r="D101" s="7">
        <v>4</v>
      </c>
      <c r="E101" s="7">
        <v>4</v>
      </c>
      <c r="F101" s="7">
        <v>4</v>
      </c>
      <c r="G101" s="7">
        <v>4</v>
      </c>
      <c r="H101" s="7">
        <v>4</v>
      </c>
      <c r="I101" s="7">
        <v>4</v>
      </c>
      <c r="J101" s="7">
        <v>4</v>
      </c>
      <c r="K101" s="7">
        <v>4</v>
      </c>
      <c r="L101" s="7">
        <v>4</v>
      </c>
      <c r="M101" s="7">
        <v>4</v>
      </c>
      <c r="N101" s="7">
        <v>4</v>
      </c>
      <c r="O101" s="7">
        <v>4</v>
      </c>
      <c r="P101" s="7">
        <v>4</v>
      </c>
      <c r="Q101" s="7">
        <v>4</v>
      </c>
      <c r="R101" s="7">
        <v>4</v>
      </c>
      <c r="S101" s="7">
        <v>4</v>
      </c>
      <c r="T101" s="7">
        <v>4</v>
      </c>
      <c r="U101" s="7">
        <v>4</v>
      </c>
      <c r="V101" s="7">
        <v>4</v>
      </c>
      <c r="W101" s="7">
        <v>4</v>
      </c>
      <c r="X101" s="7">
        <v>4</v>
      </c>
      <c r="Y101" s="7">
        <v>4</v>
      </c>
      <c r="Z101" s="7">
        <v>4</v>
      </c>
      <c r="AA101" s="7">
        <v>4</v>
      </c>
      <c r="AB101" s="7">
        <v>4</v>
      </c>
      <c r="AC101" s="7">
        <v>4</v>
      </c>
      <c r="AD101" s="7">
        <v>4</v>
      </c>
      <c r="AE101" s="7">
        <v>4</v>
      </c>
      <c r="AF101" s="7">
        <v>4</v>
      </c>
      <c r="AG101" s="7">
        <v>4</v>
      </c>
      <c r="AH101" s="7">
        <v>4</v>
      </c>
      <c r="AI101" s="7">
        <v>4</v>
      </c>
      <c r="AJ101" s="7">
        <v>4</v>
      </c>
      <c r="AK101" s="7">
        <v>4</v>
      </c>
      <c r="AL101" s="7">
        <v>4</v>
      </c>
      <c r="AM101" s="7">
        <v>4</v>
      </c>
      <c r="AN101" s="7">
        <v>4</v>
      </c>
      <c r="AO101" s="7">
        <v>4</v>
      </c>
      <c r="AP101" s="7">
        <v>4</v>
      </c>
      <c r="AQ101" s="7">
        <v>4</v>
      </c>
      <c r="AR101" s="7">
        <v>4</v>
      </c>
      <c r="AS101" s="7">
        <v>4</v>
      </c>
      <c r="AT101" s="7">
        <v>4</v>
      </c>
      <c r="AU101" s="7">
        <v>4</v>
      </c>
      <c r="AV101" s="7">
        <v>4</v>
      </c>
      <c r="AW101" s="7">
        <v>4</v>
      </c>
      <c r="AX101" s="7">
        <v>4</v>
      </c>
      <c r="AY101" s="7">
        <v>4</v>
      </c>
      <c r="AZ101" s="7">
        <v>4</v>
      </c>
      <c r="BA101" s="7">
        <v>4</v>
      </c>
      <c r="BB101" s="7">
        <v>4</v>
      </c>
      <c r="BC101" s="7">
        <v>4</v>
      </c>
      <c r="BD101" s="7">
        <v>4</v>
      </c>
      <c r="BE101" s="7">
        <v>4</v>
      </c>
      <c r="BF101" s="7">
        <v>4</v>
      </c>
      <c r="BG101" s="7">
        <v>4</v>
      </c>
      <c r="BH101" s="7">
        <v>4</v>
      </c>
      <c r="BI101" s="7">
        <v>4</v>
      </c>
      <c r="BJ101" s="7">
        <v>4</v>
      </c>
      <c r="BK101" s="7">
        <v>4</v>
      </c>
      <c r="BL101" s="7">
        <v>4</v>
      </c>
      <c r="BM101" s="7">
        <v>4</v>
      </c>
      <c r="BN101" s="7">
        <v>4</v>
      </c>
      <c r="BO101" s="7">
        <v>4</v>
      </c>
      <c r="BP101" s="7">
        <v>4</v>
      </c>
      <c r="BQ101" s="7">
        <v>4</v>
      </c>
      <c r="BR101" s="7">
        <v>4</v>
      </c>
      <c r="BS101" s="7">
        <v>4</v>
      </c>
      <c r="BT101" s="7">
        <v>4</v>
      </c>
      <c r="BU101" s="7">
        <v>4</v>
      </c>
      <c r="BV101" s="7">
        <v>4</v>
      </c>
      <c r="BW101" s="7">
        <v>4</v>
      </c>
      <c r="BX101" s="7">
        <v>4</v>
      </c>
      <c r="BY101" s="7">
        <v>4</v>
      </c>
      <c r="BZ101" s="7">
        <v>4</v>
      </c>
      <c r="CA101" s="7">
        <v>4</v>
      </c>
      <c r="CB101" s="7">
        <v>4</v>
      </c>
      <c r="CC101" s="7">
        <v>4</v>
      </c>
      <c r="CD101" s="7">
        <v>4</v>
      </c>
      <c r="CE101" s="7">
        <v>4</v>
      </c>
      <c r="CF101" s="7">
        <v>4</v>
      </c>
      <c r="CG101" s="7">
        <v>4</v>
      </c>
      <c r="CH101" s="7">
        <v>4</v>
      </c>
      <c r="CI101" s="7">
        <v>4</v>
      </c>
      <c r="CJ101" s="7">
        <v>4</v>
      </c>
      <c r="CK101" s="7">
        <v>4</v>
      </c>
      <c r="CL101" s="7">
        <v>4</v>
      </c>
      <c r="CM101" s="7">
        <v>4</v>
      </c>
      <c r="CN101" s="7">
        <v>4</v>
      </c>
      <c r="CO101" s="7">
        <v>4</v>
      </c>
      <c r="CP101" s="7">
        <v>4</v>
      </c>
      <c r="CQ101" s="7">
        <v>4</v>
      </c>
      <c r="CR101" s="7">
        <v>4</v>
      </c>
      <c r="CS101" s="7">
        <v>4</v>
      </c>
      <c r="CT101" s="7">
        <v>4</v>
      </c>
      <c r="CU101" s="7">
        <v>4</v>
      </c>
      <c r="CV101" s="7">
        <v>4</v>
      </c>
      <c r="CW101" s="7">
        <v>4</v>
      </c>
      <c r="CX101" s="7">
        <v>4</v>
      </c>
      <c r="CY101" s="7">
        <v>4</v>
      </c>
      <c r="CZ101" s="7">
        <v>4</v>
      </c>
      <c r="DA101" s="7">
        <v>4</v>
      </c>
      <c r="DB101" s="7">
        <v>4</v>
      </c>
      <c r="DC101" s="7">
        <v>4</v>
      </c>
      <c r="DD101" s="7">
        <v>4</v>
      </c>
      <c r="DE101" s="7">
        <v>4</v>
      </c>
      <c r="DF101" s="7">
        <v>4</v>
      </c>
      <c r="DG101" s="7">
        <v>4</v>
      </c>
      <c r="DH101" s="7">
        <v>4</v>
      </c>
    </row>
    <row r="102" spans="1:112" x14ac:dyDescent="0.25">
      <c r="A102" s="7">
        <v>97</v>
      </c>
      <c r="B102" s="7">
        <v>4</v>
      </c>
      <c r="C102" s="7">
        <v>4</v>
      </c>
      <c r="D102" s="7">
        <v>4</v>
      </c>
      <c r="E102" s="7">
        <v>4</v>
      </c>
      <c r="F102" s="7">
        <v>4</v>
      </c>
      <c r="G102" s="7">
        <v>4</v>
      </c>
      <c r="H102" s="7">
        <v>4</v>
      </c>
      <c r="I102" s="7">
        <v>4</v>
      </c>
      <c r="J102" s="7">
        <v>4</v>
      </c>
      <c r="K102" s="7">
        <v>4</v>
      </c>
      <c r="L102" s="7">
        <v>4</v>
      </c>
      <c r="M102" s="7">
        <v>4</v>
      </c>
      <c r="N102" s="7">
        <v>4</v>
      </c>
      <c r="O102" s="7">
        <v>4</v>
      </c>
      <c r="P102" s="7">
        <v>4</v>
      </c>
      <c r="Q102" s="7">
        <v>4</v>
      </c>
      <c r="R102" s="7">
        <v>4</v>
      </c>
      <c r="S102" s="7">
        <v>4</v>
      </c>
      <c r="T102" s="7">
        <v>4</v>
      </c>
      <c r="U102" s="7">
        <v>4</v>
      </c>
      <c r="V102" s="7">
        <v>4</v>
      </c>
      <c r="W102" s="7">
        <v>4</v>
      </c>
      <c r="X102" s="7">
        <v>4</v>
      </c>
      <c r="Y102" s="7">
        <v>4</v>
      </c>
      <c r="Z102" s="7">
        <v>4</v>
      </c>
      <c r="AA102" s="7">
        <v>4</v>
      </c>
      <c r="AB102" s="7">
        <v>4</v>
      </c>
      <c r="AC102" s="7">
        <v>4</v>
      </c>
      <c r="AD102" s="7">
        <v>4</v>
      </c>
      <c r="AE102" s="7">
        <v>4</v>
      </c>
      <c r="AF102" s="7">
        <v>4</v>
      </c>
      <c r="AG102" s="7">
        <v>4</v>
      </c>
      <c r="AH102" s="7">
        <v>4</v>
      </c>
      <c r="AI102" s="7">
        <v>4</v>
      </c>
      <c r="AJ102" s="7">
        <v>4</v>
      </c>
      <c r="AK102" s="7">
        <v>4</v>
      </c>
      <c r="AL102" s="7">
        <v>4</v>
      </c>
      <c r="AM102" s="7">
        <v>4</v>
      </c>
      <c r="AN102" s="7">
        <v>4</v>
      </c>
      <c r="AO102" s="7">
        <v>4</v>
      </c>
      <c r="AP102" s="7">
        <v>4</v>
      </c>
      <c r="AQ102" s="7">
        <v>4</v>
      </c>
      <c r="AR102" s="7">
        <v>4</v>
      </c>
      <c r="AS102" s="7">
        <v>4</v>
      </c>
      <c r="AT102" s="7">
        <v>4</v>
      </c>
      <c r="AU102" s="7">
        <v>4</v>
      </c>
      <c r="AV102" s="7">
        <v>4</v>
      </c>
      <c r="AW102" s="7">
        <v>4</v>
      </c>
      <c r="AX102" s="7">
        <v>4</v>
      </c>
      <c r="AY102" s="7">
        <v>4</v>
      </c>
      <c r="AZ102" s="7">
        <v>4</v>
      </c>
      <c r="BA102" s="7">
        <v>4</v>
      </c>
      <c r="BB102" s="7">
        <v>4</v>
      </c>
      <c r="BC102" s="7">
        <v>4</v>
      </c>
      <c r="BD102" s="7">
        <v>4</v>
      </c>
      <c r="BE102" s="7">
        <v>4</v>
      </c>
      <c r="BF102" s="7">
        <v>4</v>
      </c>
      <c r="BG102" s="7">
        <v>4</v>
      </c>
      <c r="BH102" s="7">
        <v>4</v>
      </c>
      <c r="BI102" s="7">
        <v>4</v>
      </c>
      <c r="BJ102" s="7">
        <v>4</v>
      </c>
      <c r="BK102" s="7">
        <v>4</v>
      </c>
      <c r="BL102" s="7">
        <v>4</v>
      </c>
      <c r="BM102" s="7">
        <v>4</v>
      </c>
      <c r="BN102" s="7">
        <v>4</v>
      </c>
      <c r="BO102" s="7">
        <v>4</v>
      </c>
      <c r="BP102" s="7">
        <v>4</v>
      </c>
      <c r="BQ102" s="7">
        <v>4</v>
      </c>
      <c r="BR102" s="7">
        <v>4</v>
      </c>
      <c r="BS102" s="7">
        <v>4</v>
      </c>
      <c r="BT102" s="7">
        <v>4</v>
      </c>
      <c r="BU102" s="7">
        <v>4</v>
      </c>
      <c r="BV102" s="7">
        <v>4</v>
      </c>
      <c r="BW102" s="7">
        <v>4</v>
      </c>
      <c r="BX102" s="7">
        <v>4</v>
      </c>
      <c r="BY102" s="7">
        <v>4</v>
      </c>
      <c r="BZ102" s="7">
        <v>4</v>
      </c>
      <c r="CA102" s="7">
        <v>4</v>
      </c>
      <c r="CB102" s="7">
        <v>4</v>
      </c>
      <c r="CC102" s="7">
        <v>4</v>
      </c>
      <c r="CD102" s="7">
        <v>4</v>
      </c>
      <c r="CE102" s="7">
        <v>4</v>
      </c>
      <c r="CF102" s="7">
        <v>4</v>
      </c>
      <c r="CG102" s="7">
        <v>4</v>
      </c>
      <c r="CH102" s="7">
        <v>4</v>
      </c>
      <c r="CI102" s="7">
        <v>4</v>
      </c>
      <c r="CJ102" s="7">
        <v>4</v>
      </c>
      <c r="CK102" s="7">
        <v>4</v>
      </c>
      <c r="CL102" s="7">
        <v>4</v>
      </c>
      <c r="CM102" s="7">
        <v>4</v>
      </c>
      <c r="CN102" s="7">
        <v>4</v>
      </c>
      <c r="CO102" s="7">
        <v>4</v>
      </c>
      <c r="CP102" s="7">
        <v>4</v>
      </c>
      <c r="CQ102" s="7">
        <v>4</v>
      </c>
      <c r="CR102" s="7">
        <v>4</v>
      </c>
      <c r="CS102" s="7">
        <v>4</v>
      </c>
      <c r="CT102" s="7">
        <v>4</v>
      </c>
      <c r="CU102" s="7">
        <v>4</v>
      </c>
      <c r="CV102" s="7">
        <v>4</v>
      </c>
      <c r="CW102" s="7">
        <v>4</v>
      </c>
      <c r="CX102" s="7">
        <v>4</v>
      </c>
      <c r="CY102" s="7">
        <v>4</v>
      </c>
      <c r="CZ102" s="7">
        <v>4</v>
      </c>
      <c r="DA102" s="7">
        <v>4</v>
      </c>
      <c r="DB102" s="7">
        <v>4</v>
      </c>
      <c r="DC102" s="7">
        <v>4</v>
      </c>
      <c r="DD102" s="7">
        <v>4</v>
      </c>
      <c r="DE102" s="7">
        <v>4</v>
      </c>
      <c r="DF102" s="7">
        <v>4</v>
      </c>
      <c r="DG102" s="7">
        <v>4</v>
      </c>
      <c r="DH102" s="7">
        <v>4</v>
      </c>
    </row>
    <row r="103" spans="1:112" x14ac:dyDescent="0.25">
      <c r="A103" s="7">
        <v>98</v>
      </c>
      <c r="B103" s="7">
        <v>5</v>
      </c>
      <c r="C103" s="7">
        <v>4</v>
      </c>
      <c r="D103" s="7">
        <v>4</v>
      </c>
      <c r="E103" s="7">
        <v>4</v>
      </c>
      <c r="F103" s="7">
        <v>4</v>
      </c>
      <c r="G103" s="7">
        <v>4</v>
      </c>
      <c r="H103" s="7">
        <v>4</v>
      </c>
      <c r="I103" s="7">
        <v>4</v>
      </c>
      <c r="J103" s="7">
        <v>4</v>
      </c>
      <c r="K103" s="7">
        <v>5</v>
      </c>
      <c r="L103" s="7">
        <v>4</v>
      </c>
      <c r="M103" s="7">
        <v>4</v>
      </c>
      <c r="N103" s="7">
        <v>4</v>
      </c>
      <c r="O103" s="7">
        <v>4</v>
      </c>
      <c r="P103" s="7">
        <v>4</v>
      </c>
      <c r="Q103" s="7">
        <v>4</v>
      </c>
      <c r="R103" s="7">
        <v>4</v>
      </c>
      <c r="S103" s="7">
        <v>4</v>
      </c>
      <c r="T103" s="7">
        <v>4</v>
      </c>
      <c r="U103" s="7">
        <v>4</v>
      </c>
      <c r="V103" s="7">
        <v>4</v>
      </c>
      <c r="W103" s="7">
        <v>4</v>
      </c>
      <c r="X103" s="7">
        <v>4</v>
      </c>
      <c r="Y103" s="7">
        <v>4</v>
      </c>
      <c r="Z103" s="7">
        <v>4</v>
      </c>
      <c r="AA103" s="7">
        <v>4</v>
      </c>
      <c r="AB103" s="7">
        <v>4</v>
      </c>
      <c r="AC103" s="7">
        <v>4</v>
      </c>
      <c r="AD103" s="7">
        <v>4</v>
      </c>
      <c r="AE103" s="7">
        <v>4</v>
      </c>
      <c r="AF103" s="7">
        <v>5</v>
      </c>
      <c r="AG103" s="7">
        <v>5</v>
      </c>
      <c r="AH103" s="7">
        <v>4</v>
      </c>
      <c r="AI103" s="7">
        <v>4</v>
      </c>
      <c r="AJ103" s="7">
        <v>4</v>
      </c>
      <c r="AK103" s="7">
        <v>5</v>
      </c>
      <c r="AL103" s="7">
        <v>5</v>
      </c>
      <c r="AM103" s="7">
        <v>4</v>
      </c>
      <c r="AN103" s="7">
        <v>4</v>
      </c>
      <c r="AO103" s="7">
        <v>4</v>
      </c>
      <c r="AP103" s="7">
        <v>5</v>
      </c>
      <c r="AQ103" s="7">
        <v>4</v>
      </c>
      <c r="AR103" s="7">
        <v>4</v>
      </c>
      <c r="AS103" s="7">
        <v>4</v>
      </c>
      <c r="AT103" s="7">
        <v>4</v>
      </c>
      <c r="AU103" s="7">
        <v>4</v>
      </c>
      <c r="AV103" s="7">
        <v>4</v>
      </c>
      <c r="AW103" s="7">
        <v>4</v>
      </c>
      <c r="AX103" s="7">
        <v>4</v>
      </c>
      <c r="AY103" s="7">
        <v>4</v>
      </c>
      <c r="AZ103" s="7">
        <v>5</v>
      </c>
      <c r="BA103" s="7">
        <v>4</v>
      </c>
      <c r="BB103" s="7">
        <v>4</v>
      </c>
      <c r="BC103" s="7">
        <v>4</v>
      </c>
      <c r="BD103" s="7">
        <v>4</v>
      </c>
      <c r="BE103" s="7">
        <v>4</v>
      </c>
      <c r="BF103" s="7">
        <v>4</v>
      </c>
      <c r="BG103" s="7">
        <v>4</v>
      </c>
      <c r="BH103" s="7">
        <v>4</v>
      </c>
      <c r="BI103" s="7">
        <v>4</v>
      </c>
      <c r="BJ103" s="7">
        <v>5</v>
      </c>
      <c r="BK103" s="7">
        <v>4</v>
      </c>
      <c r="BL103" s="7">
        <v>5</v>
      </c>
      <c r="BM103" s="7">
        <v>4</v>
      </c>
      <c r="BN103" s="7">
        <v>4</v>
      </c>
      <c r="BO103" s="7">
        <v>4</v>
      </c>
      <c r="BP103" s="7">
        <v>4</v>
      </c>
      <c r="BQ103" s="7">
        <v>3</v>
      </c>
      <c r="BR103" s="7">
        <v>4</v>
      </c>
      <c r="BS103" s="7">
        <v>4</v>
      </c>
      <c r="BT103" s="7">
        <v>4</v>
      </c>
      <c r="BU103" s="7">
        <v>4</v>
      </c>
      <c r="BV103" s="7">
        <v>4</v>
      </c>
      <c r="BW103" s="7">
        <v>4</v>
      </c>
      <c r="BX103" s="7">
        <v>4</v>
      </c>
      <c r="BY103" s="7">
        <v>4</v>
      </c>
      <c r="BZ103" s="7">
        <v>4</v>
      </c>
      <c r="CA103" s="7">
        <v>4</v>
      </c>
      <c r="CB103" s="7">
        <v>4</v>
      </c>
      <c r="CC103" s="7">
        <v>4</v>
      </c>
      <c r="CD103" s="7">
        <v>4</v>
      </c>
      <c r="CE103" s="7">
        <v>4</v>
      </c>
      <c r="CF103" s="7">
        <v>4</v>
      </c>
      <c r="CG103" s="7">
        <v>4</v>
      </c>
      <c r="CH103" s="7">
        <v>4</v>
      </c>
      <c r="CI103" s="7">
        <v>4</v>
      </c>
      <c r="CJ103" s="7">
        <v>4</v>
      </c>
      <c r="CK103" s="7">
        <v>4</v>
      </c>
      <c r="CL103" s="7">
        <v>4</v>
      </c>
      <c r="CM103" s="7">
        <v>4</v>
      </c>
      <c r="CN103" s="7">
        <v>4</v>
      </c>
      <c r="CO103" s="7">
        <v>4</v>
      </c>
      <c r="CP103" s="7">
        <v>4</v>
      </c>
      <c r="CQ103" s="7">
        <v>4</v>
      </c>
      <c r="CR103" s="7">
        <v>4</v>
      </c>
      <c r="CS103" s="7">
        <v>4</v>
      </c>
      <c r="CT103" s="7">
        <v>4</v>
      </c>
      <c r="CU103" s="7">
        <v>4</v>
      </c>
      <c r="CV103" s="7">
        <v>4</v>
      </c>
      <c r="CW103" s="7">
        <v>4</v>
      </c>
      <c r="CX103" s="7">
        <v>4</v>
      </c>
      <c r="CY103" s="7">
        <v>4</v>
      </c>
      <c r="CZ103" s="7">
        <v>4</v>
      </c>
      <c r="DA103" s="7">
        <v>4</v>
      </c>
      <c r="DB103" s="7">
        <v>4</v>
      </c>
      <c r="DC103" s="7">
        <v>4</v>
      </c>
      <c r="DD103" s="7">
        <v>4</v>
      </c>
      <c r="DE103" s="7">
        <v>4</v>
      </c>
      <c r="DF103" s="7">
        <v>4</v>
      </c>
      <c r="DG103" s="7">
        <v>4</v>
      </c>
      <c r="DH103" s="7">
        <v>4</v>
      </c>
    </row>
    <row r="104" spans="1:112" x14ac:dyDescent="0.25">
      <c r="A104" s="7">
        <v>99</v>
      </c>
      <c r="B104" s="7">
        <v>5</v>
      </c>
      <c r="C104" s="7">
        <v>5</v>
      </c>
      <c r="D104" s="7">
        <v>4</v>
      </c>
      <c r="E104" s="7">
        <v>4</v>
      </c>
      <c r="F104" s="7">
        <v>4</v>
      </c>
      <c r="G104" s="7">
        <v>5</v>
      </c>
      <c r="H104" s="7">
        <v>5</v>
      </c>
      <c r="I104" s="7">
        <v>4</v>
      </c>
      <c r="J104" s="7">
        <v>4</v>
      </c>
      <c r="K104" s="7">
        <v>4</v>
      </c>
      <c r="L104" s="7">
        <v>4</v>
      </c>
      <c r="M104" s="7">
        <v>5</v>
      </c>
      <c r="N104" s="7">
        <v>4</v>
      </c>
      <c r="O104" s="7">
        <v>4</v>
      </c>
      <c r="P104" s="7">
        <v>4</v>
      </c>
      <c r="Q104" s="7">
        <v>4</v>
      </c>
      <c r="R104" s="7">
        <v>4</v>
      </c>
      <c r="S104" s="7">
        <v>4</v>
      </c>
      <c r="T104" s="7">
        <v>5</v>
      </c>
      <c r="U104" s="7">
        <v>4</v>
      </c>
      <c r="V104" s="7">
        <v>4</v>
      </c>
      <c r="W104" s="7">
        <v>4</v>
      </c>
      <c r="X104" s="7">
        <v>4</v>
      </c>
      <c r="Y104" s="7">
        <v>5</v>
      </c>
      <c r="Z104" s="7">
        <v>5</v>
      </c>
      <c r="AA104" s="7">
        <v>4</v>
      </c>
      <c r="AB104" s="7">
        <v>4</v>
      </c>
      <c r="AC104" s="7">
        <v>5</v>
      </c>
      <c r="AD104" s="7">
        <v>4</v>
      </c>
      <c r="AE104" s="7">
        <v>4</v>
      </c>
      <c r="AF104" s="7">
        <v>5</v>
      </c>
      <c r="AG104" s="7">
        <v>4</v>
      </c>
      <c r="AH104" s="7">
        <v>5</v>
      </c>
      <c r="AI104" s="7">
        <v>4</v>
      </c>
      <c r="AJ104" s="7">
        <v>4</v>
      </c>
      <c r="AK104" s="7">
        <v>5</v>
      </c>
      <c r="AL104" s="7">
        <v>5</v>
      </c>
      <c r="AM104" s="7">
        <v>4</v>
      </c>
      <c r="AN104" s="7">
        <v>4</v>
      </c>
      <c r="AO104" s="7">
        <v>5</v>
      </c>
      <c r="AP104" s="7">
        <v>5</v>
      </c>
      <c r="AQ104" s="7">
        <v>5</v>
      </c>
      <c r="AR104" s="7">
        <v>4</v>
      </c>
      <c r="AS104" s="7">
        <v>4</v>
      </c>
      <c r="AT104" s="7">
        <v>4</v>
      </c>
      <c r="AU104" s="7">
        <v>4</v>
      </c>
      <c r="AV104" s="7">
        <v>5</v>
      </c>
      <c r="AW104" s="7">
        <v>5</v>
      </c>
      <c r="AX104" s="7">
        <v>4</v>
      </c>
      <c r="AY104" s="7">
        <v>4</v>
      </c>
      <c r="AZ104" s="7">
        <v>4</v>
      </c>
      <c r="BA104" s="7">
        <v>4</v>
      </c>
      <c r="BB104" s="7">
        <v>5</v>
      </c>
      <c r="BC104" s="7">
        <v>4</v>
      </c>
      <c r="BD104" s="7">
        <v>5</v>
      </c>
      <c r="BE104" s="7">
        <v>4</v>
      </c>
      <c r="BF104" s="7">
        <v>4</v>
      </c>
      <c r="BG104" s="7">
        <v>5</v>
      </c>
      <c r="BH104" s="7">
        <v>4</v>
      </c>
      <c r="BI104" s="7">
        <v>4</v>
      </c>
      <c r="BJ104" s="7">
        <v>4</v>
      </c>
      <c r="BK104" s="7">
        <v>5</v>
      </c>
      <c r="BL104" s="7">
        <v>5</v>
      </c>
      <c r="BM104" s="7">
        <v>4</v>
      </c>
      <c r="BN104" s="7">
        <v>4</v>
      </c>
      <c r="BO104" s="7">
        <v>4</v>
      </c>
      <c r="BP104" s="7">
        <v>4</v>
      </c>
      <c r="BQ104" s="7">
        <v>4</v>
      </c>
      <c r="BR104" s="7">
        <v>4</v>
      </c>
      <c r="BS104" s="7">
        <v>4</v>
      </c>
      <c r="BT104" s="7">
        <v>4</v>
      </c>
      <c r="BU104" s="7">
        <v>3</v>
      </c>
      <c r="BV104" s="7">
        <v>4</v>
      </c>
      <c r="BW104" s="7">
        <v>4</v>
      </c>
      <c r="BX104" s="7">
        <v>4</v>
      </c>
      <c r="BY104" s="7">
        <v>5</v>
      </c>
      <c r="BZ104" s="7">
        <v>5</v>
      </c>
      <c r="CA104" s="7">
        <v>4</v>
      </c>
      <c r="CB104" s="7">
        <v>4</v>
      </c>
      <c r="CC104" s="7">
        <v>4</v>
      </c>
      <c r="CD104" s="7">
        <v>4</v>
      </c>
      <c r="CE104" s="7">
        <v>4</v>
      </c>
      <c r="CF104" s="7">
        <v>4</v>
      </c>
      <c r="CG104" s="7">
        <v>4</v>
      </c>
      <c r="CH104" s="7">
        <v>4</v>
      </c>
      <c r="CI104" s="7">
        <v>4</v>
      </c>
      <c r="CJ104" s="7">
        <v>4</v>
      </c>
      <c r="CK104" s="7">
        <v>4</v>
      </c>
      <c r="CL104" s="7">
        <v>4</v>
      </c>
      <c r="CM104" s="7">
        <v>4</v>
      </c>
      <c r="CN104" s="7">
        <v>4</v>
      </c>
      <c r="CO104" s="7">
        <v>4</v>
      </c>
      <c r="CP104" s="7">
        <v>5</v>
      </c>
      <c r="CQ104" s="7">
        <v>4</v>
      </c>
      <c r="CR104" s="7">
        <v>4</v>
      </c>
      <c r="CS104" s="7">
        <v>4</v>
      </c>
      <c r="CT104" s="7">
        <v>4</v>
      </c>
      <c r="CU104" s="7">
        <v>4</v>
      </c>
      <c r="CV104" s="7">
        <v>5</v>
      </c>
      <c r="CW104" s="7">
        <v>4</v>
      </c>
      <c r="CX104" s="7">
        <v>4</v>
      </c>
      <c r="CY104" s="7">
        <v>4</v>
      </c>
      <c r="CZ104" s="7">
        <v>4</v>
      </c>
      <c r="DA104" s="7">
        <v>4</v>
      </c>
      <c r="DB104" s="7">
        <v>4</v>
      </c>
      <c r="DC104" s="7">
        <v>4</v>
      </c>
      <c r="DD104" s="7">
        <v>4</v>
      </c>
      <c r="DE104" s="7">
        <v>4</v>
      </c>
      <c r="DF104" s="7">
        <v>4</v>
      </c>
      <c r="DG104" s="7">
        <v>4</v>
      </c>
      <c r="DH104" s="7">
        <v>4</v>
      </c>
    </row>
    <row r="105" spans="1:112" x14ac:dyDescent="0.25">
      <c r="A105" s="7">
        <v>100</v>
      </c>
      <c r="B105" s="7">
        <v>3</v>
      </c>
      <c r="C105" s="7">
        <v>4</v>
      </c>
      <c r="D105" s="7">
        <v>2</v>
      </c>
      <c r="E105" s="7">
        <v>3</v>
      </c>
      <c r="F105" s="7">
        <v>3</v>
      </c>
      <c r="G105" s="7">
        <v>3</v>
      </c>
      <c r="H105" s="7">
        <v>3</v>
      </c>
      <c r="I105" s="7">
        <v>2</v>
      </c>
      <c r="J105" s="7">
        <v>4</v>
      </c>
      <c r="K105" s="7">
        <v>4</v>
      </c>
      <c r="L105" s="7">
        <v>4</v>
      </c>
      <c r="M105" s="7">
        <v>4</v>
      </c>
      <c r="N105" s="7">
        <v>2</v>
      </c>
      <c r="O105" s="7">
        <v>4</v>
      </c>
      <c r="P105" s="7">
        <v>4</v>
      </c>
      <c r="Q105" s="7">
        <v>4</v>
      </c>
      <c r="R105" s="7">
        <v>4</v>
      </c>
      <c r="S105" s="7">
        <v>3</v>
      </c>
      <c r="T105" s="7">
        <v>3</v>
      </c>
      <c r="U105" s="7">
        <v>2</v>
      </c>
      <c r="V105" s="7">
        <v>4</v>
      </c>
      <c r="W105" s="7">
        <v>4</v>
      </c>
      <c r="X105" s="7">
        <v>4</v>
      </c>
      <c r="Y105" s="7">
        <v>4</v>
      </c>
      <c r="Z105" s="7">
        <v>4</v>
      </c>
      <c r="AA105" s="7">
        <v>4</v>
      </c>
      <c r="AB105" s="7">
        <v>4</v>
      </c>
      <c r="AC105" s="7">
        <v>4</v>
      </c>
      <c r="AD105" s="7">
        <v>4</v>
      </c>
      <c r="AE105" s="7">
        <v>4</v>
      </c>
      <c r="AF105" s="7">
        <v>4</v>
      </c>
      <c r="AG105" s="7">
        <v>4</v>
      </c>
      <c r="AH105" s="7">
        <v>4</v>
      </c>
      <c r="AI105" s="7">
        <v>4</v>
      </c>
      <c r="AJ105" s="7">
        <v>4</v>
      </c>
      <c r="AK105" s="7">
        <v>4</v>
      </c>
      <c r="AL105" s="7">
        <v>4</v>
      </c>
      <c r="AM105" s="7">
        <v>4</v>
      </c>
      <c r="AN105" s="7">
        <v>4</v>
      </c>
      <c r="AO105" s="7">
        <v>4</v>
      </c>
      <c r="AP105" s="7">
        <v>4</v>
      </c>
      <c r="AQ105" s="7">
        <v>4</v>
      </c>
      <c r="AR105" s="7">
        <v>4</v>
      </c>
      <c r="AS105" s="7">
        <v>4</v>
      </c>
      <c r="AT105" s="7">
        <v>4</v>
      </c>
      <c r="AU105" s="7">
        <v>4</v>
      </c>
      <c r="AV105" s="7">
        <v>4</v>
      </c>
      <c r="AW105" s="7">
        <v>3</v>
      </c>
      <c r="AX105" s="7">
        <v>2</v>
      </c>
      <c r="AY105" s="7">
        <v>3</v>
      </c>
      <c r="AZ105" s="7">
        <v>2</v>
      </c>
      <c r="BA105" s="7">
        <v>2</v>
      </c>
      <c r="BB105" s="7">
        <v>4</v>
      </c>
      <c r="BC105" s="7">
        <v>2</v>
      </c>
      <c r="BD105" s="7">
        <v>2</v>
      </c>
      <c r="BE105" s="7">
        <v>2</v>
      </c>
      <c r="BF105" s="7">
        <v>2</v>
      </c>
      <c r="BG105" s="7">
        <v>2</v>
      </c>
      <c r="BH105" s="7">
        <v>4</v>
      </c>
      <c r="BI105" s="7">
        <v>4</v>
      </c>
      <c r="BJ105" s="7">
        <v>4</v>
      </c>
      <c r="BK105" s="7">
        <v>4</v>
      </c>
      <c r="BL105" s="7">
        <v>5</v>
      </c>
      <c r="BM105" s="7">
        <v>4</v>
      </c>
      <c r="BN105" s="7">
        <v>3</v>
      </c>
      <c r="BO105" s="7">
        <v>4</v>
      </c>
      <c r="BP105" s="7">
        <v>4</v>
      </c>
      <c r="BQ105" s="7">
        <v>4</v>
      </c>
      <c r="BR105" s="7">
        <v>4</v>
      </c>
      <c r="BS105" s="7">
        <v>4</v>
      </c>
      <c r="BT105" s="7">
        <v>4</v>
      </c>
      <c r="BU105" s="7">
        <v>4</v>
      </c>
      <c r="BV105" s="7">
        <v>4</v>
      </c>
      <c r="BW105" s="7">
        <v>4</v>
      </c>
      <c r="BX105" s="7">
        <v>4</v>
      </c>
      <c r="BY105" s="7">
        <v>4</v>
      </c>
      <c r="BZ105" s="7">
        <v>5</v>
      </c>
      <c r="CA105" s="7">
        <v>4</v>
      </c>
      <c r="CB105" s="7">
        <v>4</v>
      </c>
      <c r="CC105" s="7">
        <v>4</v>
      </c>
      <c r="CD105" s="7">
        <v>4</v>
      </c>
      <c r="CE105" s="7">
        <v>4</v>
      </c>
      <c r="CF105" s="7">
        <v>4</v>
      </c>
      <c r="CG105" s="7">
        <v>4</v>
      </c>
      <c r="CH105" s="7">
        <v>4</v>
      </c>
      <c r="CI105" s="7">
        <v>4</v>
      </c>
      <c r="CJ105" s="7">
        <v>4</v>
      </c>
      <c r="CK105" s="7">
        <v>4</v>
      </c>
      <c r="CL105" s="7">
        <v>4</v>
      </c>
      <c r="CM105" s="7">
        <v>4</v>
      </c>
      <c r="CN105" s="7">
        <v>4</v>
      </c>
      <c r="CO105" s="7">
        <v>4</v>
      </c>
      <c r="CP105" s="7">
        <v>3</v>
      </c>
      <c r="CQ105" s="7">
        <v>3</v>
      </c>
      <c r="CR105" s="7">
        <v>4</v>
      </c>
      <c r="CS105" s="7">
        <v>3</v>
      </c>
      <c r="CT105" s="7">
        <v>4</v>
      </c>
      <c r="CU105" s="7">
        <v>4</v>
      </c>
      <c r="CV105" s="7">
        <v>4</v>
      </c>
      <c r="CW105" s="7">
        <v>4</v>
      </c>
      <c r="CX105" s="7">
        <v>4</v>
      </c>
      <c r="CY105" s="7">
        <v>4</v>
      </c>
      <c r="CZ105" s="7">
        <v>4</v>
      </c>
      <c r="DA105" s="7">
        <v>3</v>
      </c>
      <c r="DB105" s="7">
        <v>5</v>
      </c>
      <c r="DC105" s="7">
        <v>5</v>
      </c>
      <c r="DD105" s="7">
        <v>5</v>
      </c>
      <c r="DE105" s="7">
        <v>4</v>
      </c>
      <c r="DF105" s="7">
        <v>4</v>
      </c>
      <c r="DG105" s="7">
        <v>4</v>
      </c>
      <c r="DH105" s="7">
        <v>3</v>
      </c>
    </row>
    <row r="106" spans="1:112" x14ac:dyDescent="0.25">
      <c r="A106" s="7">
        <v>101</v>
      </c>
      <c r="B106" s="7">
        <v>4</v>
      </c>
      <c r="C106" s="7">
        <v>4</v>
      </c>
      <c r="D106" s="7">
        <v>4</v>
      </c>
      <c r="E106" s="7">
        <v>4</v>
      </c>
      <c r="F106" s="7">
        <v>4</v>
      </c>
      <c r="G106" s="7">
        <v>4</v>
      </c>
      <c r="H106" s="7">
        <v>4</v>
      </c>
      <c r="I106" s="7">
        <v>5</v>
      </c>
      <c r="J106" s="7">
        <v>5</v>
      </c>
      <c r="K106" s="7">
        <v>4</v>
      </c>
      <c r="L106" s="7">
        <v>4</v>
      </c>
      <c r="M106" s="7">
        <v>4</v>
      </c>
      <c r="N106" s="7">
        <v>4</v>
      </c>
      <c r="O106" s="7">
        <v>4</v>
      </c>
      <c r="P106" s="7">
        <v>4</v>
      </c>
      <c r="Q106" s="7">
        <v>4</v>
      </c>
      <c r="R106" s="7">
        <v>4</v>
      </c>
      <c r="S106" s="7">
        <v>4</v>
      </c>
      <c r="T106" s="7">
        <v>5</v>
      </c>
      <c r="U106" s="7">
        <v>4</v>
      </c>
      <c r="V106" s="7">
        <v>4</v>
      </c>
      <c r="W106" s="7">
        <v>4</v>
      </c>
      <c r="X106" s="7">
        <v>4</v>
      </c>
      <c r="Y106" s="7">
        <v>4</v>
      </c>
      <c r="Z106" s="7">
        <v>4</v>
      </c>
      <c r="AA106" s="7">
        <v>4</v>
      </c>
      <c r="AB106" s="7">
        <v>4</v>
      </c>
      <c r="AC106" s="7">
        <v>4</v>
      </c>
      <c r="AD106" s="7">
        <v>4</v>
      </c>
      <c r="AE106" s="7">
        <v>4</v>
      </c>
      <c r="AF106" s="7">
        <v>4</v>
      </c>
      <c r="AG106" s="7">
        <v>4</v>
      </c>
      <c r="AH106" s="7">
        <v>4</v>
      </c>
      <c r="AI106" s="7">
        <v>4</v>
      </c>
      <c r="AJ106" s="7">
        <v>4</v>
      </c>
      <c r="AK106" s="7">
        <v>4</v>
      </c>
      <c r="AL106" s="7">
        <v>4</v>
      </c>
      <c r="AM106" s="7">
        <v>4</v>
      </c>
      <c r="AN106" s="7">
        <v>4</v>
      </c>
      <c r="AO106" s="7">
        <v>4</v>
      </c>
      <c r="AP106" s="7">
        <v>4</v>
      </c>
      <c r="AQ106" s="7">
        <v>4</v>
      </c>
      <c r="AR106" s="7">
        <v>4</v>
      </c>
      <c r="AS106" s="7">
        <v>4</v>
      </c>
      <c r="AT106" s="7">
        <v>4</v>
      </c>
      <c r="AU106" s="7">
        <v>4</v>
      </c>
      <c r="AV106" s="7">
        <v>4</v>
      </c>
      <c r="AW106" s="7">
        <v>4</v>
      </c>
      <c r="AX106" s="7">
        <v>4</v>
      </c>
      <c r="AY106" s="7">
        <v>4</v>
      </c>
      <c r="AZ106" s="7">
        <v>3</v>
      </c>
      <c r="BA106" s="7">
        <v>3</v>
      </c>
      <c r="BB106" s="7">
        <v>4</v>
      </c>
      <c r="BC106" s="7">
        <v>4</v>
      </c>
      <c r="BD106" s="7">
        <v>4</v>
      </c>
      <c r="BE106" s="7">
        <v>4</v>
      </c>
      <c r="BF106" s="7">
        <v>4</v>
      </c>
      <c r="BG106" s="7">
        <v>4</v>
      </c>
      <c r="BH106" s="7">
        <v>4</v>
      </c>
      <c r="BI106" s="7">
        <v>4</v>
      </c>
      <c r="BJ106" s="7">
        <v>4</v>
      </c>
      <c r="BK106" s="7">
        <v>4</v>
      </c>
      <c r="BL106" s="7">
        <v>4</v>
      </c>
      <c r="BM106" s="7">
        <v>4</v>
      </c>
      <c r="BN106" s="7">
        <v>4</v>
      </c>
      <c r="BO106" s="7">
        <v>4</v>
      </c>
      <c r="BP106" s="7">
        <v>4</v>
      </c>
      <c r="BQ106" s="7">
        <v>4</v>
      </c>
      <c r="BR106" s="7">
        <v>4</v>
      </c>
      <c r="BS106" s="7">
        <v>4</v>
      </c>
      <c r="BT106" s="7">
        <v>4</v>
      </c>
      <c r="BU106" s="7">
        <v>4</v>
      </c>
      <c r="BV106" s="7">
        <v>4</v>
      </c>
      <c r="BW106" s="7">
        <v>4</v>
      </c>
      <c r="BX106" s="7">
        <v>4</v>
      </c>
      <c r="BY106" s="7">
        <v>4</v>
      </c>
      <c r="BZ106" s="7">
        <v>5</v>
      </c>
      <c r="CA106" s="7">
        <v>4</v>
      </c>
      <c r="CB106" s="7">
        <v>4</v>
      </c>
      <c r="CC106" s="7">
        <v>4</v>
      </c>
      <c r="CD106" s="7">
        <v>4</v>
      </c>
      <c r="CE106" s="7">
        <v>4</v>
      </c>
      <c r="CF106" s="7">
        <v>4</v>
      </c>
      <c r="CG106" s="7">
        <v>4</v>
      </c>
      <c r="CH106" s="7">
        <v>4</v>
      </c>
      <c r="CI106" s="7">
        <v>3</v>
      </c>
      <c r="CJ106" s="7">
        <v>3</v>
      </c>
      <c r="CK106" s="7">
        <v>2</v>
      </c>
      <c r="CL106" s="7">
        <v>2</v>
      </c>
      <c r="CM106" s="7">
        <v>3</v>
      </c>
      <c r="CN106" s="7">
        <v>4</v>
      </c>
      <c r="CO106" s="7">
        <v>2</v>
      </c>
      <c r="CP106" s="7">
        <v>2</v>
      </c>
      <c r="CQ106" s="7">
        <v>3</v>
      </c>
      <c r="CR106" s="7">
        <v>3</v>
      </c>
      <c r="CS106" s="7">
        <v>3</v>
      </c>
      <c r="CT106" s="7">
        <v>4</v>
      </c>
      <c r="CU106" s="7">
        <v>4</v>
      </c>
      <c r="CV106" s="7">
        <v>4</v>
      </c>
      <c r="CW106" s="7">
        <v>4</v>
      </c>
      <c r="CX106" s="7">
        <v>4</v>
      </c>
      <c r="CY106" s="7">
        <v>4</v>
      </c>
      <c r="CZ106" s="7">
        <v>4</v>
      </c>
      <c r="DA106" s="7">
        <v>3</v>
      </c>
      <c r="DB106" s="7">
        <v>4</v>
      </c>
      <c r="DC106" s="7">
        <v>4</v>
      </c>
      <c r="DD106" s="7">
        <v>4</v>
      </c>
      <c r="DE106" s="7">
        <v>4</v>
      </c>
      <c r="DF106" s="7">
        <v>4</v>
      </c>
      <c r="DG106" s="7">
        <v>4</v>
      </c>
      <c r="DH106" s="7">
        <v>3</v>
      </c>
    </row>
    <row r="107" spans="1:112" x14ac:dyDescent="0.25">
      <c r="A107" s="7">
        <v>102</v>
      </c>
      <c r="B107" s="7">
        <v>4</v>
      </c>
      <c r="C107" s="7">
        <v>4</v>
      </c>
      <c r="D107" s="7">
        <v>4</v>
      </c>
      <c r="E107" s="7">
        <v>4</v>
      </c>
      <c r="F107" s="7">
        <v>4</v>
      </c>
      <c r="G107" s="7">
        <v>4</v>
      </c>
      <c r="H107" s="7">
        <v>4</v>
      </c>
      <c r="I107" s="7">
        <v>4</v>
      </c>
      <c r="J107" s="7">
        <v>4</v>
      </c>
      <c r="K107" s="7">
        <v>4</v>
      </c>
      <c r="L107" s="7">
        <v>4</v>
      </c>
      <c r="M107" s="7">
        <v>4</v>
      </c>
      <c r="N107" s="7">
        <v>4</v>
      </c>
      <c r="O107" s="7">
        <v>4</v>
      </c>
      <c r="P107" s="7">
        <v>4</v>
      </c>
      <c r="Q107" s="7">
        <v>4</v>
      </c>
      <c r="R107" s="7">
        <v>4</v>
      </c>
      <c r="S107" s="7">
        <v>4</v>
      </c>
      <c r="T107" s="7">
        <v>4</v>
      </c>
      <c r="U107" s="7">
        <v>4</v>
      </c>
      <c r="V107" s="7">
        <v>4</v>
      </c>
      <c r="W107" s="7">
        <v>4</v>
      </c>
      <c r="X107" s="7">
        <v>4</v>
      </c>
      <c r="Y107" s="7">
        <v>4</v>
      </c>
      <c r="Z107" s="7">
        <v>4</v>
      </c>
      <c r="AA107" s="7">
        <v>4</v>
      </c>
      <c r="AB107" s="7">
        <v>4</v>
      </c>
      <c r="AC107" s="7">
        <v>4</v>
      </c>
      <c r="AD107" s="7">
        <v>4</v>
      </c>
      <c r="AE107" s="7">
        <v>4</v>
      </c>
      <c r="AF107" s="7">
        <v>4</v>
      </c>
      <c r="AG107" s="7">
        <v>4</v>
      </c>
      <c r="AH107" s="7">
        <v>4</v>
      </c>
      <c r="AI107" s="7">
        <v>4</v>
      </c>
      <c r="AJ107" s="7">
        <v>4</v>
      </c>
      <c r="AK107" s="7">
        <v>4</v>
      </c>
      <c r="AL107" s="7">
        <v>4</v>
      </c>
      <c r="AM107" s="7">
        <v>4</v>
      </c>
      <c r="AN107" s="7">
        <v>4</v>
      </c>
      <c r="AO107" s="7">
        <v>4</v>
      </c>
      <c r="AP107" s="7">
        <v>4</v>
      </c>
      <c r="AQ107" s="7">
        <v>4</v>
      </c>
      <c r="AR107" s="7">
        <v>4</v>
      </c>
      <c r="AS107" s="7">
        <v>4</v>
      </c>
      <c r="AT107" s="7">
        <v>4</v>
      </c>
      <c r="AU107" s="7">
        <v>4</v>
      </c>
      <c r="AV107" s="7">
        <v>4</v>
      </c>
      <c r="AW107" s="7">
        <v>4</v>
      </c>
      <c r="AX107" s="7">
        <v>4</v>
      </c>
      <c r="AY107" s="7">
        <v>4</v>
      </c>
      <c r="AZ107" s="7">
        <v>4</v>
      </c>
      <c r="BA107" s="7">
        <v>4</v>
      </c>
      <c r="BB107" s="7">
        <v>4</v>
      </c>
      <c r="BC107" s="7">
        <v>4</v>
      </c>
      <c r="BD107" s="7">
        <v>4</v>
      </c>
      <c r="BE107" s="7">
        <v>4</v>
      </c>
      <c r="BF107" s="7">
        <v>4</v>
      </c>
      <c r="BG107" s="7">
        <v>4</v>
      </c>
      <c r="BH107" s="7">
        <v>4</v>
      </c>
      <c r="BI107" s="7">
        <v>4</v>
      </c>
      <c r="BJ107" s="7">
        <v>4</v>
      </c>
      <c r="BK107" s="7">
        <v>4</v>
      </c>
      <c r="BL107" s="7">
        <v>4</v>
      </c>
      <c r="BM107" s="7">
        <v>4</v>
      </c>
      <c r="BN107" s="7">
        <v>4</v>
      </c>
      <c r="BO107" s="7">
        <v>4</v>
      </c>
      <c r="BP107" s="7">
        <v>4</v>
      </c>
      <c r="BQ107" s="7">
        <v>4</v>
      </c>
      <c r="BR107" s="7">
        <v>4</v>
      </c>
      <c r="BS107" s="7">
        <v>4</v>
      </c>
      <c r="BT107" s="7">
        <v>4</v>
      </c>
      <c r="BU107" s="7">
        <v>4</v>
      </c>
      <c r="BV107" s="7">
        <v>4</v>
      </c>
      <c r="BW107" s="7">
        <v>4</v>
      </c>
      <c r="BX107" s="7">
        <v>4</v>
      </c>
      <c r="BY107" s="7">
        <v>4</v>
      </c>
      <c r="BZ107" s="7">
        <v>4</v>
      </c>
      <c r="CA107" s="7">
        <v>4</v>
      </c>
      <c r="CB107" s="7">
        <v>4</v>
      </c>
      <c r="CC107" s="7">
        <v>4</v>
      </c>
      <c r="CD107" s="7">
        <v>4</v>
      </c>
      <c r="CE107" s="7">
        <v>4</v>
      </c>
      <c r="CF107" s="7">
        <v>4</v>
      </c>
      <c r="CG107" s="7">
        <v>4</v>
      </c>
      <c r="CH107" s="7">
        <v>4</v>
      </c>
      <c r="CI107" s="7">
        <v>4</v>
      </c>
      <c r="CJ107" s="7">
        <v>4</v>
      </c>
      <c r="CK107" s="7">
        <v>4</v>
      </c>
      <c r="CL107" s="7">
        <v>4</v>
      </c>
      <c r="CM107" s="7">
        <v>4</v>
      </c>
      <c r="CN107" s="7">
        <v>4</v>
      </c>
      <c r="CO107" s="7">
        <v>4</v>
      </c>
      <c r="CP107" s="7">
        <v>4</v>
      </c>
      <c r="CQ107" s="7">
        <v>4</v>
      </c>
      <c r="CR107" s="7">
        <v>4</v>
      </c>
      <c r="CS107" s="7">
        <v>4</v>
      </c>
      <c r="CT107" s="7">
        <v>4</v>
      </c>
      <c r="CU107" s="7">
        <v>4</v>
      </c>
      <c r="CV107" s="7">
        <v>4</v>
      </c>
      <c r="CW107" s="7">
        <v>4</v>
      </c>
      <c r="CX107" s="7">
        <v>4</v>
      </c>
      <c r="CY107" s="7">
        <v>4</v>
      </c>
      <c r="CZ107" s="7">
        <v>4</v>
      </c>
      <c r="DA107" s="7">
        <v>4</v>
      </c>
      <c r="DB107" s="7">
        <v>4</v>
      </c>
      <c r="DC107" s="7">
        <v>4</v>
      </c>
      <c r="DD107" s="7">
        <v>4</v>
      </c>
      <c r="DE107" s="7">
        <v>4</v>
      </c>
      <c r="DF107" s="7">
        <v>4</v>
      </c>
      <c r="DG107" s="7">
        <v>4</v>
      </c>
      <c r="DH107" s="7">
        <v>4</v>
      </c>
    </row>
    <row r="108" spans="1:112" x14ac:dyDescent="0.25">
      <c r="A108" s="7">
        <v>103</v>
      </c>
      <c r="B108" s="7">
        <v>5</v>
      </c>
      <c r="C108" s="7">
        <v>5</v>
      </c>
      <c r="D108" s="7">
        <v>5</v>
      </c>
      <c r="E108" s="7">
        <v>5</v>
      </c>
      <c r="F108" s="7">
        <v>5</v>
      </c>
      <c r="G108" s="7">
        <v>5</v>
      </c>
      <c r="H108" s="7">
        <v>5</v>
      </c>
      <c r="I108" s="7">
        <v>5</v>
      </c>
      <c r="J108" s="7">
        <v>5</v>
      </c>
      <c r="K108" s="7">
        <v>5</v>
      </c>
      <c r="L108" s="7">
        <v>5</v>
      </c>
      <c r="M108" s="7">
        <v>5</v>
      </c>
      <c r="N108" s="7">
        <v>5</v>
      </c>
      <c r="O108" s="7">
        <v>4</v>
      </c>
      <c r="P108" s="7">
        <v>4</v>
      </c>
      <c r="Q108" s="7">
        <v>4</v>
      </c>
      <c r="R108" s="7">
        <v>4</v>
      </c>
      <c r="S108" s="7">
        <v>5</v>
      </c>
      <c r="T108" s="7">
        <v>5</v>
      </c>
      <c r="U108" s="7">
        <v>5</v>
      </c>
      <c r="V108" s="7">
        <v>5</v>
      </c>
      <c r="W108" s="7">
        <v>4</v>
      </c>
      <c r="X108" s="7">
        <v>4</v>
      </c>
      <c r="Y108" s="7">
        <v>5</v>
      </c>
      <c r="Z108" s="7">
        <v>5</v>
      </c>
      <c r="AA108" s="7">
        <v>5</v>
      </c>
      <c r="AB108" s="7">
        <v>5</v>
      </c>
      <c r="AC108" s="7">
        <v>5</v>
      </c>
      <c r="AD108" s="7">
        <v>5</v>
      </c>
      <c r="AE108" s="7">
        <v>5</v>
      </c>
      <c r="AF108" s="7">
        <v>5</v>
      </c>
      <c r="AG108" s="7">
        <v>5</v>
      </c>
      <c r="AH108" s="7">
        <v>5</v>
      </c>
      <c r="AI108" s="7">
        <v>5</v>
      </c>
      <c r="AJ108" s="7">
        <v>5</v>
      </c>
      <c r="AK108" s="7">
        <v>5</v>
      </c>
      <c r="AL108" s="7">
        <v>5</v>
      </c>
      <c r="AM108" s="7">
        <v>5</v>
      </c>
      <c r="AN108" s="7">
        <v>5</v>
      </c>
      <c r="AO108" s="7">
        <v>5</v>
      </c>
      <c r="AP108" s="7">
        <v>5</v>
      </c>
      <c r="AQ108" s="7">
        <v>5</v>
      </c>
      <c r="AR108" s="7">
        <v>5</v>
      </c>
      <c r="AS108" s="7">
        <v>5</v>
      </c>
      <c r="AT108" s="7">
        <v>5</v>
      </c>
      <c r="AU108" s="7">
        <v>5</v>
      </c>
      <c r="AV108" s="7">
        <v>5</v>
      </c>
      <c r="AW108" s="7">
        <v>5</v>
      </c>
      <c r="AX108" s="7">
        <v>5</v>
      </c>
      <c r="AY108" s="7">
        <v>5</v>
      </c>
      <c r="AZ108" s="7">
        <v>5</v>
      </c>
      <c r="BA108" s="7">
        <v>5</v>
      </c>
      <c r="BB108" s="7">
        <v>5</v>
      </c>
      <c r="BC108" s="7">
        <v>5</v>
      </c>
      <c r="BD108" s="7">
        <v>5</v>
      </c>
      <c r="BE108" s="7">
        <v>5</v>
      </c>
      <c r="BF108" s="7">
        <v>5</v>
      </c>
      <c r="BG108" s="7">
        <v>5</v>
      </c>
      <c r="BH108" s="7">
        <v>4</v>
      </c>
      <c r="BI108" s="7">
        <v>4</v>
      </c>
      <c r="BJ108" s="7">
        <v>5</v>
      </c>
      <c r="BK108" s="7">
        <v>5</v>
      </c>
      <c r="BL108" s="7">
        <v>5</v>
      </c>
      <c r="BM108" s="7">
        <v>5</v>
      </c>
      <c r="BN108" s="7">
        <v>5</v>
      </c>
      <c r="BO108" s="7">
        <v>5</v>
      </c>
      <c r="BP108" s="7">
        <v>5</v>
      </c>
      <c r="BQ108" s="7">
        <v>5</v>
      </c>
      <c r="BR108" s="7">
        <v>5</v>
      </c>
      <c r="BS108" s="7">
        <v>5</v>
      </c>
      <c r="BT108" s="7">
        <v>5</v>
      </c>
      <c r="BU108" s="7">
        <v>4</v>
      </c>
      <c r="BV108" s="7">
        <v>4</v>
      </c>
      <c r="BW108" s="7">
        <v>5</v>
      </c>
      <c r="BX108" s="7">
        <v>5</v>
      </c>
      <c r="BY108" s="7">
        <v>5</v>
      </c>
      <c r="BZ108" s="7">
        <v>5</v>
      </c>
      <c r="CA108" s="7">
        <v>5</v>
      </c>
      <c r="CB108" s="7">
        <v>5</v>
      </c>
      <c r="CC108" s="7">
        <v>5</v>
      </c>
      <c r="CD108" s="7">
        <v>5</v>
      </c>
      <c r="CE108" s="7">
        <v>5</v>
      </c>
      <c r="CF108" s="7">
        <v>5</v>
      </c>
      <c r="CG108" s="7">
        <v>5</v>
      </c>
      <c r="CH108" s="7">
        <v>5</v>
      </c>
      <c r="CI108" s="7">
        <v>5</v>
      </c>
      <c r="CJ108" s="7">
        <v>5</v>
      </c>
      <c r="CK108" s="7">
        <v>5</v>
      </c>
      <c r="CL108" s="7">
        <v>5</v>
      </c>
      <c r="CM108" s="7">
        <v>5</v>
      </c>
      <c r="CN108" s="7">
        <v>5</v>
      </c>
      <c r="CO108" s="7">
        <v>5</v>
      </c>
      <c r="CP108" s="7">
        <v>5</v>
      </c>
      <c r="CQ108" s="7">
        <v>4</v>
      </c>
      <c r="CR108" s="7">
        <v>5</v>
      </c>
      <c r="CS108" s="7">
        <v>5</v>
      </c>
      <c r="CT108" s="7">
        <v>5</v>
      </c>
      <c r="CU108" s="7">
        <v>5</v>
      </c>
      <c r="CV108" s="7">
        <v>5</v>
      </c>
      <c r="CW108" s="7">
        <v>5</v>
      </c>
      <c r="CX108" s="7">
        <v>5</v>
      </c>
      <c r="CY108" s="7">
        <v>5</v>
      </c>
      <c r="CZ108" s="7">
        <v>5</v>
      </c>
      <c r="DA108" s="7">
        <v>5</v>
      </c>
      <c r="DB108" s="7">
        <v>5</v>
      </c>
      <c r="DC108" s="7">
        <v>5</v>
      </c>
      <c r="DD108" s="7">
        <v>5</v>
      </c>
      <c r="DE108" s="7">
        <v>5</v>
      </c>
      <c r="DF108" s="7">
        <v>5</v>
      </c>
      <c r="DG108" s="7">
        <v>5</v>
      </c>
      <c r="DH108" s="7">
        <v>5</v>
      </c>
    </row>
    <row r="109" spans="1:112" x14ac:dyDescent="0.25">
      <c r="A109" s="7">
        <v>104</v>
      </c>
      <c r="B109" s="7">
        <v>5</v>
      </c>
      <c r="C109" s="7">
        <v>5</v>
      </c>
      <c r="D109" s="7">
        <v>4</v>
      </c>
      <c r="E109" s="7">
        <v>5</v>
      </c>
      <c r="F109" s="7">
        <v>4</v>
      </c>
      <c r="G109" s="7">
        <v>4</v>
      </c>
      <c r="H109" s="7">
        <v>4</v>
      </c>
      <c r="I109" s="7">
        <v>4</v>
      </c>
      <c r="J109" s="7">
        <v>4</v>
      </c>
      <c r="K109" s="7">
        <v>4</v>
      </c>
      <c r="L109" s="7">
        <v>4</v>
      </c>
      <c r="M109" s="7">
        <v>5</v>
      </c>
      <c r="N109" s="7">
        <v>5</v>
      </c>
      <c r="O109" s="7">
        <v>5</v>
      </c>
      <c r="P109" s="7">
        <v>5</v>
      </c>
      <c r="Q109" s="7">
        <v>4</v>
      </c>
      <c r="R109" s="7">
        <v>5</v>
      </c>
      <c r="S109" s="7">
        <v>5</v>
      </c>
      <c r="T109" s="7">
        <v>5</v>
      </c>
      <c r="U109" s="7">
        <v>5</v>
      </c>
      <c r="V109" s="7">
        <v>5</v>
      </c>
      <c r="W109" s="7">
        <v>4</v>
      </c>
      <c r="X109" s="7">
        <v>5</v>
      </c>
      <c r="Y109" s="7">
        <v>5</v>
      </c>
      <c r="Z109" s="7">
        <v>4</v>
      </c>
      <c r="AA109" s="7">
        <v>3</v>
      </c>
      <c r="AB109" s="7">
        <v>4</v>
      </c>
      <c r="AC109" s="7">
        <v>4</v>
      </c>
      <c r="AD109" s="7">
        <v>4</v>
      </c>
      <c r="AE109" s="7">
        <v>4</v>
      </c>
      <c r="AF109" s="7">
        <v>5</v>
      </c>
      <c r="AG109" s="7">
        <v>5</v>
      </c>
      <c r="AH109" s="7">
        <v>5</v>
      </c>
      <c r="AI109" s="7">
        <v>5</v>
      </c>
      <c r="AJ109" s="7">
        <v>5</v>
      </c>
      <c r="AK109" s="7">
        <v>4</v>
      </c>
      <c r="AL109" s="7">
        <v>5</v>
      </c>
      <c r="AM109" s="7">
        <v>5</v>
      </c>
      <c r="AN109" s="7">
        <v>5</v>
      </c>
      <c r="AO109" s="7">
        <v>5</v>
      </c>
      <c r="AP109" s="7">
        <v>5</v>
      </c>
      <c r="AQ109" s="7">
        <v>5</v>
      </c>
      <c r="AR109" s="7">
        <v>5</v>
      </c>
      <c r="AS109" s="7">
        <v>5</v>
      </c>
      <c r="AT109" s="7">
        <v>5</v>
      </c>
      <c r="AU109" s="7">
        <v>5</v>
      </c>
      <c r="AV109" s="7">
        <v>5</v>
      </c>
      <c r="AW109" s="7">
        <v>4</v>
      </c>
      <c r="AX109" s="7">
        <v>4</v>
      </c>
      <c r="AY109" s="7">
        <v>4</v>
      </c>
      <c r="AZ109" s="7">
        <v>5</v>
      </c>
      <c r="BA109" s="7">
        <v>5</v>
      </c>
      <c r="BB109" s="7">
        <v>4</v>
      </c>
      <c r="BC109" s="7">
        <v>5</v>
      </c>
      <c r="BD109" s="7">
        <v>5</v>
      </c>
      <c r="BE109" s="7">
        <v>4</v>
      </c>
      <c r="BF109" s="7">
        <v>4</v>
      </c>
      <c r="BG109" s="7">
        <v>4</v>
      </c>
      <c r="BH109" s="7">
        <v>4</v>
      </c>
      <c r="BI109" s="7">
        <v>5</v>
      </c>
      <c r="BJ109" s="7">
        <v>4</v>
      </c>
      <c r="BK109" s="7">
        <v>5</v>
      </c>
      <c r="BL109" s="7">
        <v>4</v>
      </c>
      <c r="BM109" s="7">
        <v>4</v>
      </c>
      <c r="BN109" s="7">
        <v>4</v>
      </c>
      <c r="BO109" s="7">
        <v>4</v>
      </c>
      <c r="BP109" s="7">
        <v>4</v>
      </c>
      <c r="BQ109" s="7">
        <v>4</v>
      </c>
      <c r="BR109" s="7">
        <v>4</v>
      </c>
      <c r="BS109" s="7">
        <v>5</v>
      </c>
      <c r="BT109" s="7">
        <v>5</v>
      </c>
      <c r="BU109" s="7">
        <v>5</v>
      </c>
      <c r="BV109" s="7">
        <v>5</v>
      </c>
      <c r="BW109" s="7">
        <v>5</v>
      </c>
      <c r="BX109" s="7">
        <v>4</v>
      </c>
      <c r="BY109" s="7">
        <v>4</v>
      </c>
      <c r="BZ109" s="7">
        <v>4</v>
      </c>
      <c r="CA109" s="7">
        <v>4</v>
      </c>
      <c r="CB109" s="7">
        <v>4</v>
      </c>
      <c r="CC109" s="7">
        <v>4</v>
      </c>
      <c r="CD109" s="7">
        <v>4</v>
      </c>
      <c r="CE109" s="7">
        <v>4</v>
      </c>
      <c r="CF109" s="7">
        <v>4</v>
      </c>
      <c r="CG109" s="7">
        <v>4</v>
      </c>
      <c r="CH109" s="7">
        <v>4</v>
      </c>
      <c r="CI109" s="7">
        <v>4</v>
      </c>
      <c r="CJ109" s="7">
        <v>4</v>
      </c>
      <c r="CK109" s="7">
        <v>4</v>
      </c>
      <c r="CL109" s="7">
        <v>4</v>
      </c>
      <c r="CM109" s="7">
        <v>4</v>
      </c>
      <c r="CN109" s="7">
        <v>4</v>
      </c>
      <c r="CO109" s="7">
        <v>4</v>
      </c>
      <c r="CP109" s="7">
        <v>4</v>
      </c>
      <c r="CQ109" s="7">
        <v>4</v>
      </c>
      <c r="CR109" s="7">
        <v>5</v>
      </c>
      <c r="CS109" s="7">
        <v>5</v>
      </c>
      <c r="CT109" s="7">
        <v>4</v>
      </c>
      <c r="CU109" s="7">
        <v>4</v>
      </c>
      <c r="CV109" s="7">
        <v>4</v>
      </c>
      <c r="CW109" s="7">
        <v>4</v>
      </c>
      <c r="CX109" s="7">
        <v>4</v>
      </c>
      <c r="CY109" s="7">
        <v>4</v>
      </c>
      <c r="CZ109" s="7">
        <v>4</v>
      </c>
      <c r="DA109" s="7">
        <v>4</v>
      </c>
      <c r="DB109" s="7">
        <v>4</v>
      </c>
      <c r="DC109" s="7">
        <v>4</v>
      </c>
      <c r="DD109" s="7">
        <v>4</v>
      </c>
      <c r="DE109" s="7">
        <v>4</v>
      </c>
      <c r="DF109" s="7">
        <v>4</v>
      </c>
      <c r="DG109" s="7">
        <v>4</v>
      </c>
      <c r="DH109" s="7">
        <v>4</v>
      </c>
    </row>
    <row r="110" spans="1:112" x14ac:dyDescent="0.25">
      <c r="A110" s="7">
        <v>105</v>
      </c>
      <c r="B110" s="7">
        <v>4</v>
      </c>
      <c r="C110" s="7">
        <v>4</v>
      </c>
      <c r="D110" s="7">
        <v>4</v>
      </c>
      <c r="E110" s="7">
        <v>4</v>
      </c>
      <c r="F110" s="7">
        <v>4</v>
      </c>
      <c r="G110" s="7">
        <v>4</v>
      </c>
      <c r="H110" s="7">
        <v>4</v>
      </c>
      <c r="I110" s="7">
        <v>4</v>
      </c>
      <c r="J110" s="7">
        <v>4</v>
      </c>
      <c r="K110" s="7">
        <v>4</v>
      </c>
      <c r="L110" s="7">
        <v>4</v>
      </c>
      <c r="M110" s="7">
        <v>4</v>
      </c>
      <c r="N110" s="7">
        <v>4</v>
      </c>
      <c r="O110" s="7">
        <v>4</v>
      </c>
      <c r="P110" s="7">
        <v>4</v>
      </c>
      <c r="Q110" s="7">
        <v>4</v>
      </c>
      <c r="R110" s="7">
        <v>4</v>
      </c>
      <c r="S110" s="7">
        <v>4</v>
      </c>
      <c r="T110" s="7">
        <v>4</v>
      </c>
      <c r="U110" s="7">
        <v>4</v>
      </c>
      <c r="V110" s="7">
        <v>4</v>
      </c>
      <c r="W110" s="7">
        <v>4</v>
      </c>
      <c r="X110" s="7">
        <v>4</v>
      </c>
      <c r="Y110" s="7">
        <v>4</v>
      </c>
      <c r="Z110" s="7">
        <v>4</v>
      </c>
      <c r="AA110" s="7">
        <v>4</v>
      </c>
      <c r="AB110" s="7">
        <v>4</v>
      </c>
      <c r="AC110" s="7">
        <v>4</v>
      </c>
      <c r="AD110" s="7">
        <v>4</v>
      </c>
      <c r="AE110" s="7">
        <v>4</v>
      </c>
      <c r="AF110" s="7">
        <v>4</v>
      </c>
      <c r="AG110" s="7">
        <v>4</v>
      </c>
      <c r="AH110" s="7">
        <v>4</v>
      </c>
      <c r="AI110" s="7">
        <v>4</v>
      </c>
      <c r="AJ110" s="7">
        <v>4</v>
      </c>
      <c r="AK110" s="7">
        <v>4</v>
      </c>
      <c r="AL110" s="7">
        <v>4</v>
      </c>
      <c r="AM110" s="7">
        <v>4</v>
      </c>
      <c r="AN110" s="7">
        <v>4</v>
      </c>
      <c r="AO110" s="7">
        <v>4</v>
      </c>
      <c r="AP110" s="7">
        <v>4</v>
      </c>
      <c r="AQ110" s="7">
        <v>4</v>
      </c>
      <c r="AR110" s="7">
        <v>4</v>
      </c>
      <c r="AS110" s="7">
        <v>4</v>
      </c>
      <c r="AT110" s="7">
        <v>4</v>
      </c>
      <c r="AU110" s="7">
        <v>4</v>
      </c>
      <c r="AV110" s="7">
        <v>4</v>
      </c>
      <c r="AW110" s="7">
        <v>4</v>
      </c>
      <c r="AX110" s="7">
        <v>4</v>
      </c>
      <c r="AY110" s="7">
        <v>4</v>
      </c>
      <c r="AZ110" s="7">
        <v>4</v>
      </c>
      <c r="BA110" s="7">
        <v>4</v>
      </c>
      <c r="BB110" s="7">
        <v>4</v>
      </c>
      <c r="BC110" s="7">
        <v>4</v>
      </c>
      <c r="BD110" s="7">
        <v>4</v>
      </c>
      <c r="BE110" s="7">
        <v>4</v>
      </c>
      <c r="BF110" s="7">
        <v>4</v>
      </c>
      <c r="BG110" s="7">
        <v>4</v>
      </c>
      <c r="BH110" s="7">
        <v>4</v>
      </c>
      <c r="BI110" s="7">
        <v>4</v>
      </c>
      <c r="BJ110" s="7">
        <v>4</v>
      </c>
      <c r="BK110" s="7">
        <v>4</v>
      </c>
      <c r="BL110" s="7">
        <v>4</v>
      </c>
      <c r="BM110" s="7">
        <v>4</v>
      </c>
      <c r="BN110" s="7">
        <v>4</v>
      </c>
      <c r="BO110" s="7">
        <v>4</v>
      </c>
      <c r="BP110" s="7">
        <v>4</v>
      </c>
      <c r="BQ110" s="7">
        <v>4</v>
      </c>
      <c r="BR110" s="7">
        <v>4</v>
      </c>
      <c r="BS110" s="7">
        <v>4</v>
      </c>
      <c r="BT110" s="7">
        <v>4</v>
      </c>
      <c r="BU110" s="7">
        <v>4</v>
      </c>
      <c r="BV110" s="7">
        <v>4</v>
      </c>
      <c r="BW110" s="7">
        <v>4</v>
      </c>
      <c r="BX110" s="7">
        <v>4</v>
      </c>
      <c r="BY110" s="7">
        <v>4</v>
      </c>
      <c r="BZ110" s="7">
        <v>4</v>
      </c>
      <c r="CA110" s="7">
        <v>4</v>
      </c>
      <c r="CB110" s="7">
        <v>4</v>
      </c>
      <c r="CC110" s="7">
        <v>4</v>
      </c>
      <c r="CD110" s="7">
        <v>4</v>
      </c>
      <c r="CE110" s="7">
        <v>4</v>
      </c>
      <c r="CF110" s="7">
        <v>4</v>
      </c>
      <c r="CG110" s="7">
        <v>4</v>
      </c>
      <c r="CH110" s="7">
        <v>4</v>
      </c>
      <c r="CI110" s="7">
        <v>4</v>
      </c>
      <c r="CJ110" s="7">
        <v>4</v>
      </c>
      <c r="CK110" s="7">
        <v>4</v>
      </c>
      <c r="CL110" s="7">
        <v>4</v>
      </c>
      <c r="CM110" s="7">
        <v>4</v>
      </c>
      <c r="CN110" s="7">
        <v>4</v>
      </c>
      <c r="CO110" s="7">
        <v>3</v>
      </c>
      <c r="CP110" s="7">
        <v>3</v>
      </c>
      <c r="CQ110" s="7">
        <v>3</v>
      </c>
      <c r="CR110" s="7">
        <v>3</v>
      </c>
      <c r="CS110" s="7">
        <v>3</v>
      </c>
      <c r="CT110" s="7">
        <v>4</v>
      </c>
      <c r="CU110" s="7">
        <v>4</v>
      </c>
      <c r="CV110" s="7">
        <v>4</v>
      </c>
      <c r="CW110" s="7">
        <v>4</v>
      </c>
      <c r="CX110" s="7">
        <v>4</v>
      </c>
      <c r="CY110" s="7">
        <v>4</v>
      </c>
      <c r="CZ110" s="7">
        <v>4</v>
      </c>
      <c r="DA110" s="7">
        <v>4</v>
      </c>
      <c r="DB110" s="7">
        <v>4</v>
      </c>
      <c r="DC110" s="7">
        <v>4</v>
      </c>
      <c r="DD110" s="7">
        <v>4</v>
      </c>
      <c r="DE110" s="7">
        <v>4</v>
      </c>
      <c r="DF110" s="7">
        <v>4</v>
      </c>
      <c r="DG110" s="7">
        <v>4</v>
      </c>
      <c r="DH110" s="7">
        <v>4</v>
      </c>
    </row>
    <row r="111" spans="1:112" x14ac:dyDescent="0.25">
      <c r="A111" s="7">
        <v>106</v>
      </c>
      <c r="B111" s="7">
        <v>5</v>
      </c>
      <c r="C111" s="7">
        <v>5</v>
      </c>
      <c r="D111" s="7">
        <v>5</v>
      </c>
      <c r="E111" s="7">
        <v>5</v>
      </c>
      <c r="F111" s="7">
        <v>5</v>
      </c>
      <c r="G111" s="7">
        <v>5</v>
      </c>
      <c r="H111" s="7">
        <v>5</v>
      </c>
      <c r="I111" s="7">
        <v>4</v>
      </c>
      <c r="J111" s="7">
        <v>4</v>
      </c>
      <c r="K111" s="7">
        <v>4</v>
      </c>
      <c r="L111" s="7">
        <v>5</v>
      </c>
      <c r="M111" s="7">
        <v>4</v>
      </c>
      <c r="N111" s="7">
        <v>5</v>
      </c>
      <c r="O111" s="7">
        <v>4</v>
      </c>
      <c r="P111" s="7">
        <v>4</v>
      </c>
      <c r="Q111" s="7">
        <v>5</v>
      </c>
      <c r="R111" s="7">
        <v>5</v>
      </c>
      <c r="S111" s="7">
        <v>5</v>
      </c>
      <c r="T111" s="7">
        <v>5</v>
      </c>
      <c r="U111" s="7">
        <v>4</v>
      </c>
      <c r="V111" s="7">
        <v>5</v>
      </c>
      <c r="W111" s="7">
        <v>4</v>
      </c>
      <c r="X111" s="7">
        <v>5</v>
      </c>
      <c r="Y111" s="7">
        <v>5</v>
      </c>
      <c r="Z111" s="7">
        <v>4</v>
      </c>
      <c r="AA111" s="7">
        <v>5</v>
      </c>
      <c r="AB111" s="7">
        <v>5</v>
      </c>
      <c r="AC111" s="7">
        <v>4</v>
      </c>
      <c r="AD111" s="7">
        <v>4</v>
      </c>
      <c r="AE111" s="7">
        <v>4</v>
      </c>
      <c r="AF111" s="7">
        <v>5</v>
      </c>
      <c r="AG111" s="7">
        <v>5</v>
      </c>
      <c r="AH111" s="7">
        <v>5</v>
      </c>
      <c r="AI111" s="7">
        <v>5</v>
      </c>
      <c r="AJ111" s="7">
        <v>4</v>
      </c>
      <c r="AK111" s="7">
        <v>4</v>
      </c>
      <c r="AL111" s="7">
        <v>4</v>
      </c>
      <c r="AM111" s="7">
        <v>4</v>
      </c>
      <c r="AN111" s="7">
        <v>4</v>
      </c>
      <c r="AO111" s="7">
        <v>5</v>
      </c>
      <c r="AP111" s="7">
        <v>5</v>
      </c>
      <c r="AQ111" s="7">
        <v>4</v>
      </c>
      <c r="AR111" s="7">
        <v>5</v>
      </c>
      <c r="AS111" s="7">
        <v>4</v>
      </c>
      <c r="AT111" s="7">
        <v>4</v>
      </c>
      <c r="AU111" s="7">
        <v>4</v>
      </c>
      <c r="AV111" s="7">
        <v>5</v>
      </c>
      <c r="AW111" s="7">
        <v>4</v>
      </c>
      <c r="AX111" s="7">
        <v>4</v>
      </c>
      <c r="AY111" s="7">
        <v>5</v>
      </c>
      <c r="AZ111" s="7">
        <v>5</v>
      </c>
      <c r="BA111" s="7">
        <v>5</v>
      </c>
      <c r="BB111" s="7">
        <v>5</v>
      </c>
      <c r="BC111" s="7">
        <v>5</v>
      </c>
      <c r="BD111" s="7">
        <v>5</v>
      </c>
      <c r="BE111" s="7">
        <v>5</v>
      </c>
      <c r="BF111" s="7">
        <v>4</v>
      </c>
      <c r="BG111" s="7">
        <v>5</v>
      </c>
      <c r="BH111" s="7">
        <v>4</v>
      </c>
      <c r="BI111" s="7">
        <v>4</v>
      </c>
      <c r="BJ111" s="7">
        <v>5</v>
      </c>
      <c r="BK111" s="7">
        <v>4</v>
      </c>
      <c r="BL111" s="7">
        <v>5</v>
      </c>
      <c r="BM111" s="7">
        <v>4</v>
      </c>
      <c r="BN111" s="7">
        <v>5</v>
      </c>
      <c r="BO111" s="7">
        <v>4</v>
      </c>
      <c r="BP111" s="7">
        <v>4</v>
      </c>
      <c r="BQ111" s="7">
        <v>5</v>
      </c>
      <c r="BR111" s="7">
        <v>5</v>
      </c>
      <c r="BS111" s="7">
        <v>5</v>
      </c>
      <c r="BT111" s="7">
        <v>4</v>
      </c>
      <c r="BU111" s="7">
        <v>4</v>
      </c>
      <c r="BV111" s="7">
        <v>4</v>
      </c>
      <c r="BW111" s="7">
        <v>4</v>
      </c>
      <c r="BX111" s="7">
        <v>4</v>
      </c>
      <c r="BY111" s="7">
        <v>4</v>
      </c>
      <c r="BZ111" s="7">
        <v>4</v>
      </c>
      <c r="CA111" s="7">
        <v>4</v>
      </c>
      <c r="CB111" s="7">
        <v>4</v>
      </c>
      <c r="CC111" s="7">
        <v>4</v>
      </c>
      <c r="CD111" s="7">
        <v>4</v>
      </c>
      <c r="CE111" s="7">
        <v>4</v>
      </c>
      <c r="CF111" s="7">
        <v>4</v>
      </c>
      <c r="CG111" s="7">
        <v>4</v>
      </c>
      <c r="CH111" s="7">
        <v>4</v>
      </c>
      <c r="CI111" s="7">
        <v>4</v>
      </c>
      <c r="CJ111" s="7">
        <v>4</v>
      </c>
      <c r="CK111" s="7">
        <v>4</v>
      </c>
      <c r="CL111" s="7">
        <v>4</v>
      </c>
      <c r="CM111" s="7">
        <v>4</v>
      </c>
      <c r="CN111" s="7">
        <v>4</v>
      </c>
      <c r="CO111" s="7">
        <v>4</v>
      </c>
      <c r="CP111" s="7">
        <v>4</v>
      </c>
      <c r="CQ111" s="7">
        <v>4</v>
      </c>
      <c r="CR111" s="7">
        <v>5</v>
      </c>
      <c r="CS111" s="7">
        <v>4</v>
      </c>
      <c r="CT111" s="7">
        <v>5</v>
      </c>
      <c r="CU111" s="7">
        <v>5</v>
      </c>
      <c r="CV111" s="7">
        <v>5</v>
      </c>
      <c r="CW111" s="7">
        <v>4</v>
      </c>
      <c r="CX111" s="7">
        <v>5</v>
      </c>
      <c r="CY111" s="7">
        <v>4</v>
      </c>
      <c r="CZ111" s="7">
        <v>4</v>
      </c>
      <c r="DA111" s="7">
        <v>4</v>
      </c>
      <c r="DB111" s="7">
        <v>5</v>
      </c>
      <c r="DC111" s="7">
        <v>5</v>
      </c>
      <c r="DD111" s="7">
        <v>4</v>
      </c>
      <c r="DE111" s="7">
        <v>4</v>
      </c>
      <c r="DF111" s="7">
        <v>4</v>
      </c>
      <c r="DG111" s="7">
        <v>4</v>
      </c>
      <c r="DH111" s="7">
        <v>4</v>
      </c>
    </row>
    <row r="112" spans="1:112" x14ac:dyDescent="0.25">
      <c r="A112" s="7">
        <v>107</v>
      </c>
      <c r="B112" s="7">
        <v>4</v>
      </c>
      <c r="C112" s="7">
        <v>4</v>
      </c>
      <c r="D112" s="7">
        <v>4</v>
      </c>
      <c r="E112" s="7">
        <v>4</v>
      </c>
      <c r="F112" s="7">
        <v>4</v>
      </c>
      <c r="G112" s="7">
        <v>4</v>
      </c>
      <c r="H112" s="7">
        <v>4</v>
      </c>
      <c r="I112" s="7">
        <v>4</v>
      </c>
      <c r="J112" s="7">
        <v>4</v>
      </c>
      <c r="K112" s="7">
        <v>4</v>
      </c>
      <c r="L112" s="7">
        <v>4</v>
      </c>
      <c r="M112" s="7">
        <v>4</v>
      </c>
      <c r="N112" s="7">
        <v>4</v>
      </c>
      <c r="O112" s="7">
        <v>4</v>
      </c>
      <c r="P112" s="7">
        <v>3</v>
      </c>
      <c r="Q112" s="7">
        <v>4</v>
      </c>
      <c r="R112" s="7">
        <v>4</v>
      </c>
      <c r="S112" s="7">
        <v>4</v>
      </c>
      <c r="T112" s="7">
        <v>4</v>
      </c>
      <c r="U112" s="7">
        <v>3</v>
      </c>
      <c r="V112" s="7">
        <v>4</v>
      </c>
      <c r="W112" s="7">
        <v>3</v>
      </c>
      <c r="X112" s="7">
        <v>4</v>
      </c>
      <c r="Y112" s="7">
        <v>4</v>
      </c>
      <c r="Z112" s="7">
        <v>4</v>
      </c>
      <c r="AA112" s="7">
        <v>4</v>
      </c>
      <c r="AB112" s="7">
        <v>4</v>
      </c>
      <c r="AC112" s="7">
        <v>4</v>
      </c>
      <c r="AD112" s="7">
        <v>4</v>
      </c>
      <c r="AE112" s="7">
        <v>4</v>
      </c>
      <c r="AF112" s="7">
        <v>4</v>
      </c>
      <c r="AG112" s="7">
        <v>4</v>
      </c>
      <c r="AH112" s="7">
        <v>4</v>
      </c>
      <c r="AI112" s="7">
        <v>4</v>
      </c>
      <c r="AJ112" s="7">
        <v>4</v>
      </c>
      <c r="AK112" s="7">
        <v>4</v>
      </c>
      <c r="AL112" s="7">
        <v>4</v>
      </c>
      <c r="AM112" s="7">
        <v>4</v>
      </c>
      <c r="AN112" s="7">
        <v>4</v>
      </c>
      <c r="AO112" s="7">
        <v>4</v>
      </c>
      <c r="AP112" s="7">
        <v>4</v>
      </c>
      <c r="AQ112" s="7">
        <v>4</v>
      </c>
      <c r="AR112" s="7">
        <v>4</v>
      </c>
      <c r="AS112" s="7">
        <v>4</v>
      </c>
      <c r="AT112" s="7">
        <v>4</v>
      </c>
      <c r="AU112" s="7">
        <v>4</v>
      </c>
      <c r="AV112" s="7">
        <v>4</v>
      </c>
      <c r="AW112" s="7">
        <v>4</v>
      </c>
      <c r="AX112" s="7">
        <v>4</v>
      </c>
      <c r="AY112" s="7">
        <v>4</v>
      </c>
      <c r="AZ112" s="7">
        <v>4</v>
      </c>
      <c r="BA112" s="7">
        <v>4</v>
      </c>
      <c r="BB112" s="7">
        <v>4</v>
      </c>
      <c r="BC112" s="7">
        <v>4</v>
      </c>
      <c r="BD112" s="7">
        <v>4</v>
      </c>
      <c r="BE112" s="7">
        <v>4</v>
      </c>
      <c r="BF112" s="7">
        <v>4</v>
      </c>
      <c r="BG112" s="7">
        <v>4</v>
      </c>
      <c r="BH112" s="7">
        <v>4</v>
      </c>
      <c r="BI112" s="7">
        <v>4</v>
      </c>
      <c r="BJ112" s="7">
        <v>4</v>
      </c>
      <c r="BK112" s="7">
        <v>4</v>
      </c>
      <c r="BL112" s="7">
        <v>5</v>
      </c>
      <c r="BM112" s="7">
        <v>4</v>
      </c>
      <c r="BN112" s="7">
        <v>4</v>
      </c>
      <c r="BO112" s="7">
        <v>4</v>
      </c>
      <c r="BP112" s="7">
        <v>4</v>
      </c>
      <c r="BQ112" s="7">
        <v>4</v>
      </c>
      <c r="BR112" s="7">
        <v>4</v>
      </c>
      <c r="BS112" s="7">
        <v>4</v>
      </c>
      <c r="BT112" s="7">
        <v>4</v>
      </c>
      <c r="BU112" s="7">
        <v>4</v>
      </c>
      <c r="BV112" s="7">
        <v>4</v>
      </c>
      <c r="BW112" s="7">
        <v>4</v>
      </c>
      <c r="BX112" s="7">
        <v>4</v>
      </c>
      <c r="BY112" s="7">
        <v>4</v>
      </c>
      <c r="BZ112" s="7">
        <v>4</v>
      </c>
      <c r="CA112" s="7">
        <v>4</v>
      </c>
      <c r="CB112" s="7">
        <v>4</v>
      </c>
      <c r="CC112" s="7">
        <v>4</v>
      </c>
      <c r="CD112" s="7">
        <v>4</v>
      </c>
      <c r="CE112" s="7">
        <v>4</v>
      </c>
      <c r="CF112" s="7">
        <v>4</v>
      </c>
      <c r="CG112" s="7">
        <v>4</v>
      </c>
      <c r="CH112" s="7">
        <v>4</v>
      </c>
      <c r="CI112" s="7">
        <v>4</v>
      </c>
      <c r="CJ112" s="7">
        <v>4</v>
      </c>
      <c r="CK112" s="7">
        <v>4</v>
      </c>
      <c r="CL112" s="7">
        <v>4</v>
      </c>
      <c r="CM112" s="7">
        <v>4</v>
      </c>
      <c r="CN112" s="7">
        <v>4</v>
      </c>
      <c r="CO112" s="7">
        <v>4</v>
      </c>
      <c r="CP112" s="7">
        <v>3</v>
      </c>
      <c r="CQ112" s="7">
        <v>3</v>
      </c>
      <c r="CR112" s="7">
        <v>4</v>
      </c>
      <c r="CS112" s="7">
        <v>4</v>
      </c>
      <c r="CT112" s="7">
        <v>4</v>
      </c>
      <c r="CU112" s="7">
        <v>4</v>
      </c>
      <c r="CV112" s="7">
        <v>4</v>
      </c>
      <c r="CW112" s="7">
        <v>4</v>
      </c>
      <c r="CX112" s="7">
        <v>4</v>
      </c>
      <c r="CY112" s="7">
        <v>4</v>
      </c>
      <c r="CZ112" s="7">
        <v>4</v>
      </c>
      <c r="DA112" s="7">
        <v>4</v>
      </c>
      <c r="DB112" s="7">
        <v>4</v>
      </c>
      <c r="DC112" s="7">
        <v>4</v>
      </c>
      <c r="DD112" s="7">
        <v>4</v>
      </c>
      <c r="DE112" s="7">
        <v>4</v>
      </c>
      <c r="DF112" s="7">
        <v>4</v>
      </c>
      <c r="DG112" s="7">
        <v>4</v>
      </c>
      <c r="DH112" s="7">
        <v>4</v>
      </c>
    </row>
    <row r="113" spans="1:112" x14ac:dyDescent="0.25">
      <c r="A113" s="7">
        <v>108</v>
      </c>
      <c r="B113" s="7">
        <v>4</v>
      </c>
      <c r="C113" s="7">
        <v>4</v>
      </c>
      <c r="D113" s="7">
        <v>4</v>
      </c>
      <c r="E113" s="7">
        <v>4</v>
      </c>
      <c r="F113" s="7">
        <v>4</v>
      </c>
      <c r="G113" s="7">
        <v>4</v>
      </c>
      <c r="H113" s="7">
        <v>4</v>
      </c>
      <c r="I113" s="7">
        <v>4</v>
      </c>
      <c r="J113" s="7">
        <v>4</v>
      </c>
      <c r="K113" s="7">
        <v>4</v>
      </c>
      <c r="L113" s="7">
        <v>4</v>
      </c>
      <c r="M113" s="7">
        <v>4</v>
      </c>
      <c r="N113" s="7">
        <v>4</v>
      </c>
      <c r="O113" s="7">
        <v>4</v>
      </c>
      <c r="P113" s="7">
        <v>4</v>
      </c>
      <c r="Q113" s="7">
        <v>4</v>
      </c>
      <c r="R113" s="7">
        <v>5</v>
      </c>
      <c r="S113" s="7">
        <v>4</v>
      </c>
      <c r="T113" s="7">
        <v>4</v>
      </c>
      <c r="U113" s="7">
        <v>4</v>
      </c>
      <c r="V113" s="7">
        <v>4</v>
      </c>
      <c r="W113" s="7">
        <v>4</v>
      </c>
      <c r="X113" s="7">
        <v>4</v>
      </c>
      <c r="Y113" s="7">
        <v>4</v>
      </c>
      <c r="Z113" s="7">
        <v>4</v>
      </c>
      <c r="AA113" s="7">
        <v>4</v>
      </c>
      <c r="AB113" s="7">
        <v>4</v>
      </c>
      <c r="AC113" s="7">
        <v>4</v>
      </c>
      <c r="AD113" s="7">
        <v>4</v>
      </c>
      <c r="AE113" s="7">
        <v>4</v>
      </c>
      <c r="AF113" s="7">
        <v>4</v>
      </c>
      <c r="AG113" s="7">
        <v>4</v>
      </c>
      <c r="AH113" s="7">
        <v>4</v>
      </c>
      <c r="AI113" s="7">
        <v>4</v>
      </c>
      <c r="AJ113" s="7">
        <v>4</v>
      </c>
      <c r="AK113" s="7">
        <v>4</v>
      </c>
      <c r="AL113" s="7">
        <v>4</v>
      </c>
      <c r="AM113" s="7">
        <v>4</v>
      </c>
      <c r="AN113" s="7">
        <v>4</v>
      </c>
      <c r="AO113" s="7">
        <v>4</v>
      </c>
      <c r="AP113" s="7">
        <v>4</v>
      </c>
      <c r="AQ113" s="7">
        <v>4</v>
      </c>
      <c r="AR113" s="7">
        <v>4</v>
      </c>
      <c r="AS113" s="7">
        <v>4</v>
      </c>
      <c r="AT113" s="7">
        <v>4</v>
      </c>
      <c r="AU113" s="7">
        <v>4</v>
      </c>
      <c r="AV113" s="7">
        <v>4</v>
      </c>
      <c r="AW113" s="7">
        <v>4</v>
      </c>
      <c r="AX113" s="7">
        <v>4</v>
      </c>
      <c r="AY113" s="7">
        <v>4</v>
      </c>
      <c r="AZ113" s="7">
        <v>4</v>
      </c>
      <c r="BA113" s="7">
        <v>4</v>
      </c>
      <c r="BB113" s="7">
        <v>4</v>
      </c>
      <c r="BC113" s="7">
        <v>4</v>
      </c>
      <c r="BD113" s="7">
        <v>4</v>
      </c>
      <c r="BE113" s="7">
        <v>4</v>
      </c>
      <c r="BF113" s="7">
        <v>4</v>
      </c>
      <c r="BG113" s="7">
        <v>4</v>
      </c>
      <c r="BH113" s="7">
        <v>4</v>
      </c>
      <c r="BI113" s="7">
        <v>4</v>
      </c>
      <c r="BJ113" s="7">
        <v>4</v>
      </c>
      <c r="BK113" s="7">
        <v>4</v>
      </c>
      <c r="BL113" s="7">
        <v>4</v>
      </c>
      <c r="BM113" s="7">
        <v>4</v>
      </c>
      <c r="BN113" s="7">
        <v>4</v>
      </c>
      <c r="BO113" s="7">
        <v>4</v>
      </c>
      <c r="BP113" s="7">
        <v>4</v>
      </c>
      <c r="BQ113" s="7">
        <v>4</v>
      </c>
      <c r="BR113" s="7">
        <v>4</v>
      </c>
      <c r="BS113" s="7">
        <v>4</v>
      </c>
      <c r="BT113" s="7">
        <v>4</v>
      </c>
      <c r="BU113" s="7">
        <v>4</v>
      </c>
      <c r="BV113" s="7">
        <v>4</v>
      </c>
      <c r="BW113" s="7">
        <v>4</v>
      </c>
      <c r="BX113" s="7">
        <v>4</v>
      </c>
      <c r="BY113" s="7">
        <v>4</v>
      </c>
      <c r="BZ113" s="7">
        <v>4</v>
      </c>
      <c r="CA113" s="7">
        <v>4</v>
      </c>
      <c r="CB113" s="7">
        <v>4</v>
      </c>
      <c r="CC113" s="7">
        <v>4</v>
      </c>
      <c r="CD113" s="7">
        <v>4</v>
      </c>
      <c r="CE113" s="7">
        <v>4</v>
      </c>
      <c r="CF113" s="7">
        <v>4</v>
      </c>
      <c r="CG113" s="7">
        <v>4</v>
      </c>
      <c r="CH113" s="7">
        <v>4</v>
      </c>
      <c r="CI113" s="7">
        <v>4</v>
      </c>
      <c r="CJ113" s="7">
        <v>4</v>
      </c>
      <c r="CK113" s="7">
        <v>4</v>
      </c>
      <c r="CL113" s="7">
        <v>4</v>
      </c>
      <c r="CM113" s="7">
        <v>4</v>
      </c>
      <c r="CN113" s="7">
        <v>4</v>
      </c>
      <c r="CO113" s="7">
        <v>4</v>
      </c>
      <c r="CP113" s="7">
        <v>4</v>
      </c>
      <c r="CQ113" s="7">
        <v>4</v>
      </c>
      <c r="CR113" s="7">
        <v>4</v>
      </c>
      <c r="CS113" s="7">
        <v>4</v>
      </c>
      <c r="CT113" s="7">
        <v>4</v>
      </c>
      <c r="CU113" s="7">
        <v>4</v>
      </c>
      <c r="CV113" s="7">
        <v>4</v>
      </c>
      <c r="CW113" s="7">
        <v>4</v>
      </c>
      <c r="CX113" s="7">
        <v>4</v>
      </c>
      <c r="CY113" s="7">
        <v>4</v>
      </c>
      <c r="CZ113" s="7">
        <v>4</v>
      </c>
      <c r="DA113" s="7">
        <v>4</v>
      </c>
      <c r="DB113" s="7">
        <v>4</v>
      </c>
      <c r="DC113" s="7">
        <v>4</v>
      </c>
      <c r="DD113" s="7">
        <v>4</v>
      </c>
      <c r="DE113" s="7">
        <v>4</v>
      </c>
      <c r="DF113" s="7">
        <v>4</v>
      </c>
      <c r="DG113" s="7">
        <v>4</v>
      </c>
      <c r="DH113" s="7">
        <v>4</v>
      </c>
    </row>
    <row r="114" spans="1:112" x14ac:dyDescent="0.25">
      <c r="A114" s="7">
        <v>109</v>
      </c>
      <c r="B114" s="7">
        <v>5</v>
      </c>
      <c r="C114" s="7">
        <v>5</v>
      </c>
      <c r="D114" s="7">
        <v>5</v>
      </c>
      <c r="E114" s="7">
        <v>5</v>
      </c>
      <c r="F114" s="7">
        <v>5</v>
      </c>
      <c r="G114" s="7">
        <v>5</v>
      </c>
      <c r="H114" s="7">
        <v>5</v>
      </c>
      <c r="I114" s="7">
        <v>5</v>
      </c>
      <c r="J114" s="7">
        <v>5</v>
      </c>
      <c r="K114" s="7">
        <v>5</v>
      </c>
      <c r="L114" s="7">
        <v>5</v>
      </c>
      <c r="M114" s="7">
        <v>5</v>
      </c>
      <c r="N114" s="7">
        <v>5</v>
      </c>
      <c r="O114" s="7">
        <v>4</v>
      </c>
      <c r="P114" s="7">
        <v>4</v>
      </c>
      <c r="Q114" s="7">
        <v>4</v>
      </c>
      <c r="R114" s="7">
        <v>4</v>
      </c>
      <c r="S114" s="7">
        <v>4</v>
      </c>
      <c r="T114" s="7">
        <v>4</v>
      </c>
      <c r="U114" s="7">
        <v>4</v>
      </c>
      <c r="V114" s="7">
        <v>4</v>
      </c>
      <c r="W114" s="7">
        <v>4</v>
      </c>
      <c r="X114" s="7">
        <v>4</v>
      </c>
      <c r="Y114" s="7">
        <v>5</v>
      </c>
      <c r="Z114" s="7">
        <v>5</v>
      </c>
      <c r="AA114" s="7">
        <v>5</v>
      </c>
      <c r="AB114" s="7">
        <v>5</v>
      </c>
      <c r="AC114" s="7">
        <v>5</v>
      </c>
      <c r="AD114" s="7">
        <v>5</v>
      </c>
      <c r="AE114" s="7">
        <v>5</v>
      </c>
      <c r="AF114" s="7">
        <v>5</v>
      </c>
      <c r="AG114" s="7">
        <v>5</v>
      </c>
      <c r="AH114" s="7">
        <v>5</v>
      </c>
      <c r="AI114" s="7">
        <v>5</v>
      </c>
      <c r="AJ114" s="7">
        <v>5</v>
      </c>
      <c r="AK114" s="7">
        <v>5</v>
      </c>
      <c r="AL114" s="7">
        <v>5</v>
      </c>
      <c r="AM114" s="7">
        <v>5</v>
      </c>
      <c r="AN114" s="7">
        <v>5</v>
      </c>
      <c r="AO114" s="7">
        <v>5</v>
      </c>
      <c r="AP114" s="7">
        <v>5</v>
      </c>
      <c r="AQ114" s="7">
        <v>5</v>
      </c>
      <c r="AR114" s="7">
        <v>5</v>
      </c>
      <c r="AS114" s="7">
        <v>5</v>
      </c>
      <c r="AT114" s="7">
        <v>5</v>
      </c>
      <c r="AU114" s="7">
        <v>5</v>
      </c>
      <c r="AV114" s="7">
        <v>5</v>
      </c>
      <c r="AW114" s="7">
        <v>5</v>
      </c>
      <c r="AX114" s="7">
        <v>5</v>
      </c>
      <c r="AY114" s="7">
        <v>5</v>
      </c>
      <c r="AZ114" s="7">
        <v>5</v>
      </c>
      <c r="BA114" s="7">
        <v>5</v>
      </c>
      <c r="BB114" s="7">
        <v>5</v>
      </c>
      <c r="BC114" s="7">
        <v>5</v>
      </c>
      <c r="BD114" s="7">
        <v>5</v>
      </c>
      <c r="BE114" s="7">
        <v>5</v>
      </c>
      <c r="BF114" s="7">
        <v>5</v>
      </c>
      <c r="BG114" s="7">
        <v>5</v>
      </c>
      <c r="BH114" s="7">
        <v>5</v>
      </c>
      <c r="BI114" s="7">
        <v>4</v>
      </c>
      <c r="BJ114" s="7">
        <v>4</v>
      </c>
      <c r="BK114" s="7">
        <v>4</v>
      </c>
      <c r="BL114" s="7">
        <v>4</v>
      </c>
      <c r="BM114" s="7">
        <v>4</v>
      </c>
      <c r="BN114" s="7">
        <v>4</v>
      </c>
      <c r="BO114" s="7">
        <v>4</v>
      </c>
      <c r="BP114" s="7">
        <v>4</v>
      </c>
      <c r="BQ114" s="7">
        <v>4</v>
      </c>
      <c r="BR114" s="7">
        <v>4</v>
      </c>
      <c r="BS114" s="7">
        <v>4</v>
      </c>
      <c r="BT114" s="7">
        <v>4</v>
      </c>
      <c r="BU114" s="7">
        <v>4</v>
      </c>
      <c r="BV114" s="7">
        <v>4</v>
      </c>
      <c r="BW114" s="7">
        <v>4</v>
      </c>
      <c r="BX114" s="7">
        <v>4</v>
      </c>
      <c r="BY114" s="7">
        <v>4</v>
      </c>
      <c r="BZ114" s="7">
        <v>4</v>
      </c>
      <c r="CA114" s="7">
        <v>4</v>
      </c>
      <c r="CB114" s="7">
        <v>4</v>
      </c>
      <c r="CC114" s="7">
        <v>4</v>
      </c>
      <c r="CD114" s="7">
        <v>4</v>
      </c>
      <c r="CE114" s="7">
        <v>4</v>
      </c>
      <c r="CF114" s="7">
        <v>4</v>
      </c>
      <c r="CG114" s="7">
        <v>4</v>
      </c>
      <c r="CH114" s="7">
        <v>4</v>
      </c>
      <c r="CI114" s="7">
        <v>4</v>
      </c>
      <c r="CJ114" s="7">
        <v>4</v>
      </c>
      <c r="CK114" s="7">
        <v>4</v>
      </c>
      <c r="CL114" s="7">
        <v>4</v>
      </c>
      <c r="CM114" s="7">
        <v>4</v>
      </c>
      <c r="CN114" s="7">
        <v>4</v>
      </c>
      <c r="CO114" s="7">
        <v>4</v>
      </c>
      <c r="CP114" s="7">
        <v>4</v>
      </c>
      <c r="CQ114" s="7">
        <v>4</v>
      </c>
      <c r="CR114" s="7">
        <v>4</v>
      </c>
      <c r="CS114" s="7">
        <v>4</v>
      </c>
      <c r="CT114" s="7">
        <v>4</v>
      </c>
      <c r="CU114" s="7">
        <v>4</v>
      </c>
      <c r="CV114" s="7">
        <v>4</v>
      </c>
      <c r="CW114" s="7">
        <v>4</v>
      </c>
      <c r="CX114" s="7">
        <v>4</v>
      </c>
      <c r="CY114" s="7">
        <v>4</v>
      </c>
      <c r="CZ114" s="7">
        <v>4</v>
      </c>
      <c r="DA114" s="7">
        <v>4</v>
      </c>
      <c r="DB114" s="7">
        <v>4</v>
      </c>
      <c r="DC114" s="7">
        <v>4</v>
      </c>
      <c r="DD114" s="7">
        <v>4</v>
      </c>
      <c r="DE114" s="7">
        <v>4</v>
      </c>
      <c r="DF114" s="7">
        <v>4</v>
      </c>
      <c r="DG114" s="7">
        <v>4</v>
      </c>
      <c r="DH114" s="7">
        <v>4</v>
      </c>
    </row>
    <row r="115" spans="1:112" x14ac:dyDescent="0.25">
      <c r="A115" s="7">
        <v>110</v>
      </c>
      <c r="B115" s="7">
        <v>5</v>
      </c>
      <c r="C115" s="7">
        <v>5</v>
      </c>
      <c r="D115" s="7">
        <v>4</v>
      </c>
      <c r="E115" s="7">
        <v>4</v>
      </c>
      <c r="F115" s="7">
        <v>5</v>
      </c>
      <c r="G115" s="7">
        <v>4</v>
      </c>
      <c r="H115" s="7">
        <v>5</v>
      </c>
      <c r="I115" s="7">
        <v>4</v>
      </c>
      <c r="J115" s="7">
        <v>4</v>
      </c>
      <c r="K115" s="7">
        <v>5</v>
      </c>
      <c r="L115" s="7">
        <v>5</v>
      </c>
      <c r="M115" s="7">
        <v>4</v>
      </c>
      <c r="N115" s="7">
        <v>5</v>
      </c>
      <c r="O115" s="7">
        <v>4</v>
      </c>
      <c r="P115" s="7">
        <v>4</v>
      </c>
      <c r="Q115" s="7">
        <v>4</v>
      </c>
      <c r="R115" s="7">
        <v>4</v>
      </c>
      <c r="S115" s="7">
        <v>4</v>
      </c>
      <c r="T115" s="7">
        <v>4</v>
      </c>
      <c r="U115" s="7">
        <v>4</v>
      </c>
      <c r="V115" s="7">
        <v>4</v>
      </c>
      <c r="W115" s="7">
        <v>4</v>
      </c>
      <c r="X115" s="7">
        <v>4</v>
      </c>
      <c r="Y115" s="7">
        <v>4</v>
      </c>
      <c r="Z115" s="7">
        <v>4</v>
      </c>
      <c r="AA115" s="7">
        <v>4</v>
      </c>
      <c r="AB115" s="7">
        <v>5</v>
      </c>
      <c r="AC115" s="7">
        <v>5</v>
      </c>
      <c r="AD115" s="7">
        <v>5</v>
      </c>
      <c r="AE115" s="7">
        <v>5</v>
      </c>
      <c r="AF115" s="7">
        <v>5</v>
      </c>
      <c r="AG115" s="7">
        <v>5</v>
      </c>
      <c r="AH115" s="7">
        <v>5</v>
      </c>
      <c r="AI115" s="7">
        <v>4</v>
      </c>
      <c r="AJ115" s="7">
        <v>4</v>
      </c>
      <c r="AK115" s="7">
        <v>4</v>
      </c>
      <c r="AL115" s="7">
        <v>4</v>
      </c>
      <c r="AM115" s="7">
        <v>4</v>
      </c>
      <c r="AN115" s="7">
        <v>4</v>
      </c>
      <c r="AO115" s="7">
        <v>4</v>
      </c>
      <c r="AP115" s="7">
        <v>4</v>
      </c>
      <c r="AQ115" s="7">
        <v>4</v>
      </c>
      <c r="AR115" s="7">
        <v>4</v>
      </c>
      <c r="AS115" s="7">
        <v>4</v>
      </c>
      <c r="AT115" s="7">
        <v>4</v>
      </c>
      <c r="AU115" s="7">
        <v>3</v>
      </c>
      <c r="AV115" s="7">
        <v>4</v>
      </c>
      <c r="AW115" s="7">
        <v>4</v>
      </c>
      <c r="AX115" s="7">
        <v>4</v>
      </c>
      <c r="AY115" s="7">
        <v>4</v>
      </c>
      <c r="AZ115" s="7">
        <v>4</v>
      </c>
      <c r="BA115" s="7">
        <v>3</v>
      </c>
      <c r="BB115" s="7">
        <v>4</v>
      </c>
      <c r="BC115" s="7">
        <v>4</v>
      </c>
      <c r="BD115" s="7">
        <v>4</v>
      </c>
      <c r="BE115" s="7">
        <v>4</v>
      </c>
      <c r="BF115" s="7">
        <v>4</v>
      </c>
      <c r="BG115" s="7">
        <v>4</v>
      </c>
      <c r="BH115" s="7">
        <v>4</v>
      </c>
      <c r="BI115" s="7">
        <v>4</v>
      </c>
      <c r="BJ115" s="7">
        <v>4</v>
      </c>
      <c r="BK115" s="7">
        <v>4</v>
      </c>
      <c r="BL115" s="7">
        <v>4</v>
      </c>
      <c r="BM115" s="7">
        <v>4</v>
      </c>
      <c r="BN115" s="7">
        <v>4</v>
      </c>
      <c r="BO115" s="7">
        <v>4</v>
      </c>
      <c r="BP115" s="7">
        <v>4</v>
      </c>
      <c r="BQ115" s="7">
        <v>3</v>
      </c>
      <c r="BR115" s="7">
        <v>4</v>
      </c>
      <c r="BS115" s="7">
        <v>4</v>
      </c>
      <c r="BT115" s="7">
        <v>4</v>
      </c>
      <c r="BU115" s="7">
        <v>3</v>
      </c>
      <c r="BV115" s="7">
        <v>4</v>
      </c>
      <c r="BW115" s="7">
        <v>4</v>
      </c>
      <c r="BX115" s="7">
        <v>4</v>
      </c>
      <c r="BY115" s="7">
        <v>4</v>
      </c>
      <c r="BZ115" s="7">
        <v>4</v>
      </c>
      <c r="CA115" s="7">
        <v>4</v>
      </c>
      <c r="CB115" s="7">
        <v>4</v>
      </c>
      <c r="CC115" s="7">
        <v>3</v>
      </c>
      <c r="CD115" s="7">
        <v>3</v>
      </c>
      <c r="CE115" s="7">
        <v>3</v>
      </c>
      <c r="CF115" s="7">
        <v>3</v>
      </c>
      <c r="CG115" s="7">
        <v>4</v>
      </c>
      <c r="CH115" s="7">
        <v>3</v>
      </c>
      <c r="CI115" s="7">
        <v>4</v>
      </c>
      <c r="CJ115" s="7">
        <v>4</v>
      </c>
      <c r="CK115" s="7">
        <v>3</v>
      </c>
      <c r="CL115" s="7">
        <v>3</v>
      </c>
      <c r="CM115" s="7">
        <v>3</v>
      </c>
      <c r="CN115" s="7">
        <v>4</v>
      </c>
      <c r="CO115" s="7">
        <v>4</v>
      </c>
      <c r="CP115" s="7">
        <v>3</v>
      </c>
      <c r="CQ115" s="7">
        <v>3</v>
      </c>
      <c r="CR115" s="7">
        <v>4</v>
      </c>
      <c r="CS115" s="7">
        <v>3</v>
      </c>
      <c r="CT115" s="7">
        <v>4</v>
      </c>
      <c r="CU115" s="7">
        <v>4</v>
      </c>
      <c r="CV115" s="7">
        <v>4</v>
      </c>
      <c r="CW115" s="7">
        <v>4</v>
      </c>
      <c r="CX115" s="7">
        <v>4</v>
      </c>
      <c r="CY115" s="7">
        <v>4</v>
      </c>
      <c r="CZ115" s="7">
        <v>4</v>
      </c>
      <c r="DA115" s="7">
        <v>4</v>
      </c>
      <c r="DB115" s="7">
        <v>3</v>
      </c>
      <c r="DC115" s="7">
        <v>4</v>
      </c>
      <c r="DD115" s="7">
        <v>4</v>
      </c>
      <c r="DE115" s="7">
        <v>3</v>
      </c>
      <c r="DF115" s="7">
        <v>4</v>
      </c>
      <c r="DG115" s="7">
        <v>4</v>
      </c>
      <c r="DH115" s="7">
        <v>3</v>
      </c>
    </row>
    <row r="116" spans="1:112" x14ac:dyDescent="0.25">
      <c r="A116" s="7">
        <v>111</v>
      </c>
      <c r="B116" s="7">
        <v>4</v>
      </c>
      <c r="C116" s="7">
        <v>4</v>
      </c>
      <c r="D116" s="7">
        <v>4</v>
      </c>
      <c r="E116" s="7">
        <v>4</v>
      </c>
      <c r="F116" s="7">
        <v>4</v>
      </c>
      <c r="G116" s="7">
        <v>4</v>
      </c>
      <c r="H116" s="7">
        <v>4</v>
      </c>
      <c r="I116" s="7">
        <v>4</v>
      </c>
      <c r="J116" s="7">
        <v>4</v>
      </c>
      <c r="K116" s="7">
        <v>4</v>
      </c>
      <c r="L116" s="7">
        <v>4</v>
      </c>
      <c r="M116" s="7">
        <v>4</v>
      </c>
      <c r="N116" s="7">
        <v>4</v>
      </c>
      <c r="O116" s="7">
        <v>4</v>
      </c>
      <c r="P116" s="7">
        <v>4</v>
      </c>
      <c r="Q116" s="7">
        <v>4</v>
      </c>
      <c r="R116" s="7">
        <v>4</v>
      </c>
      <c r="S116" s="7">
        <v>4</v>
      </c>
      <c r="T116" s="7">
        <v>4</v>
      </c>
      <c r="U116" s="7">
        <v>4</v>
      </c>
      <c r="V116" s="7">
        <v>4</v>
      </c>
      <c r="W116" s="7">
        <v>4</v>
      </c>
      <c r="X116" s="7">
        <v>4</v>
      </c>
      <c r="Y116" s="7">
        <v>5</v>
      </c>
      <c r="Z116" s="7">
        <v>5</v>
      </c>
      <c r="AA116" s="7">
        <v>5</v>
      </c>
      <c r="AB116" s="7">
        <v>5</v>
      </c>
      <c r="AC116" s="7">
        <v>5</v>
      </c>
      <c r="AD116" s="7">
        <v>5</v>
      </c>
      <c r="AE116" s="7">
        <v>5</v>
      </c>
      <c r="AF116" s="7">
        <v>5</v>
      </c>
      <c r="AG116" s="7">
        <v>5</v>
      </c>
      <c r="AH116" s="7">
        <v>5</v>
      </c>
      <c r="AI116" s="7">
        <v>5</v>
      </c>
      <c r="AJ116" s="7">
        <v>5</v>
      </c>
      <c r="AK116" s="7">
        <v>5</v>
      </c>
      <c r="AL116" s="7">
        <v>5</v>
      </c>
      <c r="AM116" s="7">
        <v>5</v>
      </c>
      <c r="AN116" s="7">
        <v>5</v>
      </c>
      <c r="AO116" s="7">
        <v>5</v>
      </c>
      <c r="AP116" s="7">
        <v>5</v>
      </c>
      <c r="AQ116" s="7">
        <v>5</v>
      </c>
      <c r="AR116" s="7">
        <v>5</v>
      </c>
      <c r="AS116" s="7">
        <v>5</v>
      </c>
      <c r="AT116" s="7">
        <v>5</v>
      </c>
      <c r="AU116" s="7">
        <v>5</v>
      </c>
      <c r="AV116" s="7">
        <v>5</v>
      </c>
      <c r="AW116" s="7">
        <v>4</v>
      </c>
      <c r="AX116" s="7">
        <v>4</v>
      </c>
      <c r="AY116" s="7">
        <v>4</v>
      </c>
      <c r="AZ116" s="7">
        <v>4</v>
      </c>
      <c r="BA116" s="7">
        <v>4</v>
      </c>
      <c r="BB116" s="7">
        <v>4</v>
      </c>
      <c r="BC116" s="7">
        <v>4</v>
      </c>
      <c r="BD116" s="7">
        <v>4</v>
      </c>
      <c r="BE116" s="7">
        <v>4</v>
      </c>
      <c r="BF116" s="7">
        <v>4</v>
      </c>
      <c r="BG116" s="7">
        <v>4</v>
      </c>
      <c r="BH116" s="7">
        <v>5</v>
      </c>
      <c r="BI116" s="7">
        <v>5</v>
      </c>
      <c r="BJ116" s="7">
        <v>5</v>
      </c>
      <c r="BK116" s="7">
        <v>5</v>
      </c>
      <c r="BL116" s="7">
        <v>5</v>
      </c>
      <c r="BM116" s="7">
        <v>5</v>
      </c>
      <c r="BN116" s="7">
        <v>5</v>
      </c>
      <c r="BO116" s="7">
        <v>5</v>
      </c>
      <c r="BP116" s="7">
        <v>5</v>
      </c>
      <c r="BQ116" s="7">
        <v>5</v>
      </c>
      <c r="BR116" s="7">
        <v>5</v>
      </c>
      <c r="BS116" s="7">
        <v>5</v>
      </c>
      <c r="BT116" s="7">
        <v>5</v>
      </c>
      <c r="BU116" s="7">
        <v>5</v>
      </c>
      <c r="BV116" s="7">
        <v>5</v>
      </c>
      <c r="BW116" s="7">
        <v>5</v>
      </c>
      <c r="BX116" s="7">
        <v>5</v>
      </c>
      <c r="BY116" s="7">
        <v>5</v>
      </c>
      <c r="BZ116" s="7">
        <v>5</v>
      </c>
      <c r="CA116" s="7">
        <v>5</v>
      </c>
      <c r="CB116" s="7">
        <v>5</v>
      </c>
      <c r="CC116" s="7">
        <v>5</v>
      </c>
      <c r="CD116" s="7">
        <v>5</v>
      </c>
      <c r="CE116" s="7">
        <v>5</v>
      </c>
      <c r="CF116" s="7">
        <v>5</v>
      </c>
      <c r="CG116" s="7">
        <v>5</v>
      </c>
      <c r="CH116" s="7">
        <v>5</v>
      </c>
      <c r="CI116" s="7">
        <v>5</v>
      </c>
      <c r="CJ116" s="7">
        <v>5</v>
      </c>
      <c r="CK116" s="7">
        <v>5</v>
      </c>
      <c r="CL116" s="7">
        <v>5</v>
      </c>
      <c r="CM116" s="7">
        <v>5</v>
      </c>
      <c r="CN116" s="7">
        <v>5</v>
      </c>
      <c r="CO116" s="7">
        <v>5</v>
      </c>
      <c r="CP116" s="7">
        <v>5</v>
      </c>
      <c r="CQ116" s="7">
        <v>5</v>
      </c>
      <c r="CR116" s="7">
        <v>5</v>
      </c>
      <c r="CS116" s="7">
        <v>5</v>
      </c>
      <c r="CT116" s="7">
        <v>5</v>
      </c>
      <c r="CU116" s="7">
        <v>5</v>
      </c>
      <c r="CV116" s="7">
        <v>5</v>
      </c>
      <c r="CW116" s="7">
        <v>5</v>
      </c>
      <c r="CX116" s="7">
        <v>5</v>
      </c>
      <c r="CY116" s="7">
        <v>5</v>
      </c>
      <c r="CZ116" s="7">
        <v>5</v>
      </c>
      <c r="DA116" s="7">
        <v>5</v>
      </c>
      <c r="DB116" s="7">
        <v>5</v>
      </c>
      <c r="DC116" s="7">
        <v>5</v>
      </c>
      <c r="DD116" s="7">
        <v>5</v>
      </c>
      <c r="DE116" s="7">
        <v>5</v>
      </c>
      <c r="DF116" s="7">
        <v>5</v>
      </c>
      <c r="DG116" s="7">
        <v>5</v>
      </c>
      <c r="DH116" s="7">
        <v>5</v>
      </c>
    </row>
    <row r="117" spans="1:112" x14ac:dyDescent="0.25">
      <c r="A117" s="7">
        <v>112</v>
      </c>
      <c r="B117" s="7">
        <v>4</v>
      </c>
      <c r="C117" s="7">
        <v>4</v>
      </c>
      <c r="D117" s="7">
        <v>4</v>
      </c>
      <c r="E117" s="7">
        <v>4</v>
      </c>
      <c r="F117" s="7">
        <v>4</v>
      </c>
      <c r="G117" s="7">
        <v>4</v>
      </c>
      <c r="H117" s="7">
        <v>4</v>
      </c>
      <c r="I117" s="7">
        <v>4</v>
      </c>
      <c r="J117" s="7">
        <v>4</v>
      </c>
      <c r="K117" s="7">
        <v>4</v>
      </c>
      <c r="L117" s="7">
        <v>4</v>
      </c>
      <c r="M117" s="7">
        <v>4</v>
      </c>
      <c r="N117" s="7">
        <v>4</v>
      </c>
      <c r="O117" s="7">
        <v>4</v>
      </c>
      <c r="P117" s="7">
        <v>2</v>
      </c>
      <c r="Q117" s="7">
        <v>4</v>
      </c>
      <c r="R117" s="7">
        <v>4</v>
      </c>
      <c r="S117" s="7">
        <v>4</v>
      </c>
      <c r="T117" s="7">
        <v>4</v>
      </c>
      <c r="U117" s="7">
        <v>4</v>
      </c>
      <c r="V117" s="7">
        <v>4</v>
      </c>
      <c r="W117" s="7">
        <v>4</v>
      </c>
      <c r="X117" s="7">
        <v>4</v>
      </c>
      <c r="Y117" s="7">
        <v>4</v>
      </c>
      <c r="Z117" s="7">
        <v>4</v>
      </c>
      <c r="AA117" s="7">
        <v>4</v>
      </c>
      <c r="AB117" s="7">
        <v>4</v>
      </c>
      <c r="AC117" s="7">
        <v>4</v>
      </c>
      <c r="AD117" s="7">
        <v>4</v>
      </c>
      <c r="AE117" s="7">
        <v>4</v>
      </c>
      <c r="AF117" s="7">
        <v>4</v>
      </c>
      <c r="AG117" s="7">
        <v>4</v>
      </c>
      <c r="AH117" s="7">
        <v>4</v>
      </c>
      <c r="AI117" s="7">
        <v>4</v>
      </c>
      <c r="AJ117" s="7">
        <v>4</v>
      </c>
      <c r="AK117" s="7">
        <v>4</v>
      </c>
      <c r="AL117" s="7">
        <v>4</v>
      </c>
      <c r="AM117" s="7">
        <v>4</v>
      </c>
      <c r="AN117" s="7">
        <v>4</v>
      </c>
      <c r="AO117" s="7">
        <v>4</v>
      </c>
      <c r="AP117" s="7">
        <v>4</v>
      </c>
      <c r="AQ117" s="7">
        <v>4</v>
      </c>
      <c r="AR117" s="7">
        <v>4</v>
      </c>
      <c r="AS117" s="7">
        <v>4</v>
      </c>
      <c r="AT117" s="7">
        <v>4</v>
      </c>
      <c r="AU117" s="7">
        <v>4</v>
      </c>
      <c r="AV117" s="7">
        <v>4</v>
      </c>
      <c r="AW117" s="7">
        <v>4</v>
      </c>
      <c r="AX117" s="7">
        <v>3</v>
      </c>
      <c r="AY117" s="7">
        <v>4</v>
      </c>
      <c r="AZ117" s="7">
        <v>4</v>
      </c>
      <c r="BA117" s="7">
        <v>4</v>
      </c>
      <c r="BB117" s="7">
        <v>4</v>
      </c>
      <c r="BC117" s="7">
        <v>4</v>
      </c>
      <c r="BD117" s="7">
        <v>4</v>
      </c>
      <c r="BE117" s="7">
        <v>4</v>
      </c>
      <c r="BF117" s="7">
        <v>4</v>
      </c>
      <c r="BG117" s="7">
        <v>4</v>
      </c>
      <c r="BH117" s="7">
        <v>4</v>
      </c>
      <c r="BI117" s="7">
        <v>4</v>
      </c>
      <c r="BJ117" s="7">
        <v>4</v>
      </c>
      <c r="BK117" s="7">
        <v>4</v>
      </c>
      <c r="BL117" s="7">
        <v>4</v>
      </c>
      <c r="BM117" s="7">
        <v>4</v>
      </c>
      <c r="BN117" s="7">
        <v>4</v>
      </c>
      <c r="BO117" s="7">
        <v>4</v>
      </c>
      <c r="BP117" s="7">
        <v>4</v>
      </c>
      <c r="BQ117" s="7">
        <v>4</v>
      </c>
      <c r="BR117" s="7">
        <v>4</v>
      </c>
      <c r="BS117" s="7">
        <v>4</v>
      </c>
      <c r="BT117" s="7">
        <v>4</v>
      </c>
      <c r="BU117" s="7">
        <v>4</v>
      </c>
      <c r="BV117" s="7">
        <v>4</v>
      </c>
      <c r="BW117" s="7">
        <v>4</v>
      </c>
      <c r="BX117" s="7">
        <v>4</v>
      </c>
      <c r="BY117" s="7">
        <v>4</v>
      </c>
      <c r="BZ117" s="7">
        <v>4</v>
      </c>
      <c r="CA117" s="7">
        <v>4</v>
      </c>
      <c r="CB117" s="7">
        <v>4</v>
      </c>
      <c r="CC117" s="7">
        <v>4</v>
      </c>
      <c r="CD117" s="7">
        <v>4</v>
      </c>
      <c r="CE117" s="7">
        <v>4</v>
      </c>
      <c r="CF117" s="7">
        <v>4</v>
      </c>
      <c r="CG117" s="7">
        <v>4</v>
      </c>
      <c r="CH117" s="7">
        <v>4</v>
      </c>
      <c r="CI117" s="7">
        <v>4</v>
      </c>
      <c r="CJ117" s="7">
        <v>4</v>
      </c>
      <c r="CK117" s="7">
        <v>4</v>
      </c>
      <c r="CL117" s="7">
        <v>4</v>
      </c>
      <c r="CM117" s="7">
        <v>4</v>
      </c>
      <c r="CN117" s="7">
        <v>4</v>
      </c>
      <c r="CO117" s="7">
        <v>4</v>
      </c>
      <c r="CP117" s="7">
        <v>4</v>
      </c>
      <c r="CQ117" s="7">
        <v>4</v>
      </c>
      <c r="CR117" s="7">
        <v>4</v>
      </c>
      <c r="CS117" s="7">
        <v>4</v>
      </c>
      <c r="CT117" s="7">
        <v>4</v>
      </c>
      <c r="CU117" s="7">
        <v>4</v>
      </c>
      <c r="CV117" s="7">
        <v>4</v>
      </c>
      <c r="CW117" s="7">
        <v>4</v>
      </c>
      <c r="CX117" s="7">
        <v>4</v>
      </c>
      <c r="CY117" s="7">
        <v>4</v>
      </c>
      <c r="CZ117" s="7">
        <v>4</v>
      </c>
      <c r="DA117" s="7">
        <v>4</v>
      </c>
      <c r="DB117" s="7">
        <v>4</v>
      </c>
      <c r="DC117" s="7">
        <v>4</v>
      </c>
      <c r="DD117" s="7">
        <v>4</v>
      </c>
      <c r="DE117" s="7">
        <v>4</v>
      </c>
      <c r="DF117" s="7">
        <v>4</v>
      </c>
      <c r="DG117" s="7">
        <v>4</v>
      </c>
      <c r="DH117" s="7">
        <v>4</v>
      </c>
    </row>
    <row r="118" spans="1:112" x14ac:dyDescent="0.25">
      <c r="A118" s="7">
        <v>113</v>
      </c>
      <c r="B118" s="7">
        <v>4</v>
      </c>
      <c r="C118" s="7">
        <v>4</v>
      </c>
      <c r="D118" s="7">
        <v>4</v>
      </c>
      <c r="E118" s="7">
        <v>4</v>
      </c>
      <c r="F118" s="7">
        <v>4</v>
      </c>
      <c r="G118" s="7">
        <v>4</v>
      </c>
      <c r="H118" s="7">
        <v>4</v>
      </c>
      <c r="I118" s="7">
        <v>4</v>
      </c>
      <c r="J118" s="7">
        <v>4</v>
      </c>
      <c r="K118" s="7">
        <v>4</v>
      </c>
      <c r="L118" s="7">
        <v>5</v>
      </c>
      <c r="M118" s="7">
        <v>4</v>
      </c>
      <c r="N118" s="7">
        <v>5</v>
      </c>
      <c r="O118" s="7">
        <v>4</v>
      </c>
      <c r="P118" s="7">
        <v>4</v>
      </c>
      <c r="Q118" s="7">
        <v>4</v>
      </c>
      <c r="R118" s="7">
        <v>4</v>
      </c>
      <c r="S118" s="7">
        <v>4</v>
      </c>
      <c r="T118" s="7">
        <v>3</v>
      </c>
      <c r="U118" s="7">
        <v>4</v>
      </c>
      <c r="V118" s="7">
        <v>4</v>
      </c>
      <c r="W118" s="7">
        <v>4</v>
      </c>
      <c r="X118" s="7">
        <v>3</v>
      </c>
      <c r="Y118" s="7">
        <v>4</v>
      </c>
      <c r="Z118" s="7">
        <v>4</v>
      </c>
      <c r="AA118" s="7">
        <v>4</v>
      </c>
      <c r="AB118" s="7">
        <v>4</v>
      </c>
      <c r="AC118" s="7">
        <v>4</v>
      </c>
      <c r="AD118" s="7">
        <v>4</v>
      </c>
      <c r="AE118" s="7">
        <v>4</v>
      </c>
      <c r="AF118" s="7">
        <v>4</v>
      </c>
      <c r="AG118" s="7">
        <v>4</v>
      </c>
      <c r="AH118" s="7">
        <v>4</v>
      </c>
      <c r="AI118" s="7">
        <v>4</v>
      </c>
      <c r="AJ118" s="7">
        <v>4</v>
      </c>
      <c r="AK118" s="7">
        <v>4</v>
      </c>
      <c r="AL118" s="7">
        <v>4</v>
      </c>
      <c r="AM118" s="7">
        <v>4</v>
      </c>
      <c r="AN118" s="7">
        <v>4</v>
      </c>
      <c r="AO118" s="7">
        <v>4</v>
      </c>
      <c r="AP118" s="7">
        <v>3</v>
      </c>
      <c r="AQ118" s="7">
        <v>4</v>
      </c>
      <c r="AR118" s="7">
        <v>4</v>
      </c>
      <c r="AS118" s="7">
        <v>5</v>
      </c>
      <c r="AT118" s="7">
        <v>4</v>
      </c>
      <c r="AU118" s="7">
        <v>4</v>
      </c>
      <c r="AV118" s="7">
        <v>4</v>
      </c>
      <c r="AW118" s="7">
        <v>4</v>
      </c>
      <c r="AX118" s="7">
        <v>4</v>
      </c>
      <c r="AY118" s="7">
        <v>4</v>
      </c>
      <c r="AZ118" s="7">
        <v>4</v>
      </c>
      <c r="BA118" s="7">
        <v>4</v>
      </c>
      <c r="BB118" s="7">
        <v>4</v>
      </c>
      <c r="BC118" s="7">
        <v>4</v>
      </c>
      <c r="BD118" s="7">
        <v>4</v>
      </c>
      <c r="BE118" s="7">
        <v>4</v>
      </c>
      <c r="BF118" s="7">
        <v>4</v>
      </c>
      <c r="BG118" s="7">
        <v>3</v>
      </c>
      <c r="BH118" s="7">
        <v>4</v>
      </c>
      <c r="BI118" s="7">
        <v>4</v>
      </c>
      <c r="BJ118" s="7">
        <v>4</v>
      </c>
      <c r="BK118" s="7">
        <v>4</v>
      </c>
      <c r="BL118" s="7">
        <v>4</v>
      </c>
      <c r="BM118" s="7">
        <v>4</v>
      </c>
      <c r="BN118" s="7">
        <v>4</v>
      </c>
      <c r="BO118" s="7">
        <v>4</v>
      </c>
      <c r="BP118" s="7">
        <v>4</v>
      </c>
      <c r="BQ118" s="7">
        <v>4</v>
      </c>
      <c r="BR118" s="7">
        <v>4</v>
      </c>
      <c r="BS118" s="7">
        <v>4</v>
      </c>
      <c r="BT118" s="7">
        <v>4</v>
      </c>
      <c r="BU118" s="7">
        <v>2</v>
      </c>
      <c r="BV118" s="7">
        <v>2</v>
      </c>
      <c r="BW118" s="7">
        <v>4</v>
      </c>
      <c r="BX118" s="7">
        <v>4</v>
      </c>
      <c r="BY118" s="7">
        <v>4</v>
      </c>
      <c r="BZ118" s="7">
        <v>4</v>
      </c>
      <c r="CA118" s="7">
        <v>4</v>
      </c>
      <c r="CB118" s="7">
        <v>4</v>
      </c>
      <c r="CC118" s="7">
        <v>3</v>
      </c>
      <c r="CD118" s="7">
        <v>3</v>
      </c>
      <c r="CE118" s="7">
        <v>3</v>
      </c>
      <c r="CF118" s="7">
        <v>4</v>
      </c>
      <c r="CG118" s="7">
        <v>4</v>
      </c>
      <c r="CH118" s="7">
        <v>4</v>
      </c>
      <c r="CI118" s="7">
        <v>4</v>
      </c>
      <c r="CJ118" s="7">
        <v>4</v>
      </c>
      <c r="CK118" s="7">
        <v>4</v>
      </c>
      <c r="CL118" s="7">
        <v>4</v>
      </c>
      <c r="CM118" s="7">
        <v>4</v>
      </c>
      <c r="CN118" s="7">
        <v>4</v>
      </c>
      <c r="CO118" s="7">
        <v>4</v>
      </c>
      <c r="CP118" s="7">
        <v>4</v>
      </c>
      <c r="CQ118" s="7">
        <v>3</v>
      </c>
      <c r="CR118" s="7">
        <v>4</v>
      </c>
      <c r="CS118" s="7">
        <v>4</v>
      </c>
      <c r="CT118" s="7">
        <v>4</v>
      </c>
      <c r="CU118" s="7">
        <v>3</v>
      </c>
      <c r="CV118" s="7">
        <v>4</v>
      </c>
      <c r="CW118" s="7">
        <v>4</v>
      </c>
      <c r="CX118" s="7">
        <v>4</v>
      </c>
      <c r="CY118" s="7">
        <v>5</v>
      </c>
      <c r="CZ118" s="7">
        <v>5</v>
      </c>
      <c r="DA118" s="7">
        <v>4</v>
      </c>
      <c r="DB118" s="7">
        <v>4</v>
      </c>
      <c r="DC118" s="7">
        <v>4</v>
      </c>
      <c r="DD118" s="7">
        <v>4</v>
      </c>
      <c r="DE118" s="7">
        <v>4</v>
      </c>
      <c r="DF118" s="7">
        <v>4</v>
      </c>
      <c r="DG118" s="7">
        <v>4</v>
      </c>
      <c r="DH118" s="7">
        <v>4</v>
      </c>
    </row>
    <row r="119" spans="1:112" x14ac:dyDescent="0.25">
      <c r="A119" s="7">
        <v>114</v>
      </c>
      <c r="B119" s="7">
        <v>4</v>
      </c>
      <c r="C119" s="7">
        <v>4</v>
      </c>
      <c r="D119" s="7">
        <v>3</v>
      </c>
      <c r="E119" s="7">
        <v>4</v>
      </c>
      <c r="F119" s="7">
        <v>4</v>
      </c>
      <c r="G119" s="7">
        <v>4</v>
      </c>
      <c r="H119" s="7">
        <v>4</v>
      </c>
      <c r="I119" s="7">
        <v>4</v>
      </c>
      <c r="J119" s="7">
        <v>4</v>
      </c>
      <c r="K119" s="7">
        <v>4</v>
      </c>
      <c r="L119" s="7">
        <v>4</v>
      </c>
      <c r="M119" s="7">
        <v>4</v>
      </c>
      <c r="N119" s="7">
        <v>4</v>
      </c>
      <c r="O119" s="7">
        <v>2</v>
      </c>
      <c r="P119" s="7">
        <v>3</v>
      </c>
      <c r="Q119" s="7">
        <v>4</v>
      </c>
      <c r="R119" s="7">
        <v>3</v>
      </c>
      <c r="S119" s="7">
        <v>4</v>
      </c>
      <c r="T119" s="7">
        <v>4</v>
      </c>
      <c r="U119" s="7">
        <v>4</v>
      </c>
      <c r="V119" s="7">
        <v>4</v>
      </c>
      <c r="W119" s="7">
        <v>4</v>
      </c>
      <c r="X119" s="7">
        <v>4</v>
      </c>
      <c r="Y119" s="7">
        <v>4</v>
      </c>
      <c r="Z119" s="7">
        <v>4</v>
      </c>
      <c r="AA119" s="7">
        <v>4</v>
      </c>
      <c r="AB119" s="7">
        <v>4</v>
      </c>
      <c r="AC119" s="7">
        <v>4</v>
      </c>
      <c r="AD119" s="7">
        <v>4</v>
      </c>
      <c r="AE119" s="7">
        <v>4</v>
      </c>
      <c r="AF119" s="7">
        <v>4</v>
      </c>
      <c r="AG119" s="7">
        <v>4</v>
      </c>
      <c r="AH119" s="7">
        <v>4</v>
      </c>
      <c r="AI119" s="7">
        <v>4</v>
      </c>
      <c r="AJ119" s="7">
        <v>4</v>
      </c>
      <c r="AK119" s="7">
        <v>4</v>
      </c>
      <c r="AL119" s="7">
        <v>4</v>
      </c>
      <c r="AM119" s="7">
        <v>4</v>
      </c>
      <c r="AN119" s="7">
        <v>4</v>
      </c>
      <c r="AO119" s="7">
        <v>4</v>
      </c>
      <c r="AP119" s="7">
        <v>4</v>
      </c>
      <c r="AQ119" s="7">
        <v>4</v>
      </c>
      <c r="AR119" s="7">
        <v>4</v>
      </c>
      <c r="AS119" s="7">
        <v>4</v>
      </c>
      <c r="AT119" s="7">
        <v>4</v>
      </c>
      <c r="AU119" s="7">
        <v>4</v>
      </c>
      <c r="AV119" s="7">
        <v>4</v>
      </c>
      <c r="AW119" s="7">
        <v>4</v>
      </c>
      <c r="AX119" s="7">
        <v>4</v>
      </c>
      <c r="AY119" s="7">
        <v>4</v>
      </c>
      <c r="AZ119" s="7">
        <v>4</v>
      </c>
      <c r="BA119" s="7">
        <v>4</v>
      </c>
      <c r="BB119" s="7">
        <v>4</v>
      </c>
      <c r="BC119" s="7">
        <v>4</v>
      </c>
      <c r="BD119" s="7">
        <v>4</v>
      </c>
      <c r="BE119" s="7">
        <v>4</v>
      </c>
      <c r="BF119" s="7">
        <v>4</v>
      </c>
      <c r="BG119" s="7">
        <v>4</v>
      </c>
      <c r="BH119" s="7">
        <v>4</v>
      </c>
      <c r="BI119" s="7">
        <v>4</v>
      </c>
      <c r="BJ119" s="7">
        <v>4</v>
      </c>
      <c r="BK119" s="7">
        <v>4</v>
      </c>
      <c r="BL119" s="7">
        <v>4</v>
      </c>
      <c r="BM119" s="7">
        <v>4</v>
      </c>
      <c r="BN119" s="7">
        <v>4</v>
      </c>
      <c r="BO119" s="7">
        <v>4</v>
      </c>
      <c r="BP119" s="7">
        <v>4</v>
      </c>
      <c r="BQ119" s="7">
        <v>4</v>
      </c>
      <c r="BR119" s="7">
        <v>4</v>
      </c>
      <c r="BS119" s="7">
        <v>4</v>
      </c>
      <c r="BT119" s="7">
        <v>4</v>
      </c>
      <c r="BU119" s="7">
        <v>4</v>
      </c>
      <c r="BV119" s="7">
        <v>4</v>
      </c>
      <c r="BW119" s="7">
        <v>4</v>
      </c>
      <c r="BX119" s="7">
        <v>4</v>
      </c>
      <c r="BY119" s="7">
        <v>4</v>
      </c>
      <c r="BZ119" s="7">
        <v>4</v>
      </c>
      <c r="CA119" s="7">
        <v>4</v>
      </c>
      <c r="CB119" s="7">
        <v>4</v>
      </c>
      <c r="CC119" s="7">
        <v>4</v>
      </c>
      <c r="CD119" s="7">
        <v>4</v>
      </c>
      <c r="CE119" s="7">
        <v>4</v>
      </c>
      <c r="CF119" s="7">
        <v>4</v>
      </c>
      <c r="CG119" s="7">
        <v>4</v>
      </c>
      <c r="CH119" s="7">
        <v>4</v>
      </c>
      <c r="CI119" s="7">
        <v>4</v>
      </c>
      <c r="CJ119" s="7">
        <v>4</v>
      </c>
      <c r="CK119" s="7">
        <v>4</v>
      </c>
      <c r="CL119" s="7">
        <v>4</v>
      </c>
      <c r="CM119" s="7">
        <v>4</v>
      </c>
      <c r="CN119" s="7">
        <v>4</v>
      </c>
      <c r="CO119" s="7">
        <v>4</v>
      </c>
      <c r="CP119" s="7">
        <v>4</v>
      </c>
      <c r="CQ119" s="7">
        <v>4</v>
      </c>
      <c r="CR119" s="7">
        <v>4</v>
      </c>
      <c r="CS119" s="7">
        <v>4</v>
      </c>
      <c r="CT119" s="7">
        <v>4</v>
      </c>
      <c r="CU119" s="7">
        <v>4</v>
      </c>
      <c r="CV119" s="7">
        <v>4</v>
      </c>
      <c r="CW119" s="7">
        <v>4</v>
      </c>
      <c r="CX119" s="7">
        <v>4</v>
      </c>
      <c r="CY119" s="7">
        <v>4</v>
      </c>
      <c r="CZ119" s="7">
        <v>4</v>
      </c>
      <c r="DA119" s="7">
        <v>4</v>
      </c>
      <c r="DB119" s="7">
        <v>4</v>
      </c>
      <c r="DC119" s="7">
        <v>4</v>
      </c>
      <c r="DD119" s="7">
        <v>4</v>
      </c>
      <c r="DE119" s="7">
        <v>4</v>
      </c>
      <c r="DF119" s="7">
        <v>4</v>
      </c>
      <c r="DG119" s="7">
        <v>4</v>
      </c>
      <c r="DH119" s="7">
        <v>4</v>
      </c>
    </row>
    <row r="120" spans="1:112" x14ac:dyDescent="0.25">
      <c r="A120" s="7">
        <v>115</v>
      </c>
      <c r="B120" s="7">
        <v>3</v>
      </c>
      <c r="C120" s="7">
        <v>3</v>
      </c>
      <c r="D120" s="7">
        <v>3</v>
      </c>
      <c r="E120" s="7">
        <v>3</v>
      </c>
      <c r="F120" s="7">
        <v>3</v>
      </c>
      <c r="G120" s="7">
        <v>3</v>
      </c>
      <c r="H120" s="7">
        <v>3</v>
      </c>
      <c r="I120" s="7">
        <v>3</v>
      </c>
      <c r="J120" s="7">
        <v>3</v>
      </c>
      <c r="K120" s="7">
        <v>3</v>
      </c>
      <c r="L120" s="7">
        <v>3</v>
      </c>
      <c r="M120" s="7">
        <v>3</v>
      </c>
      <c r="N120" s="7">
        <v>3</v>
      </c>
      <c r="O120" s="7">
        <v>3</v>
      </c>
      <c r="P120" s="7">
        <v>3</v>
      </c>
      <c r="Q120" s="7">
        <v>3</v>
      </c>
      <c r="R120" s="7">
        <v>3</v>
      </c>
      <c r="S120" s="7">
        <v>3</v>
      </c>
      <c r="T120" s="7">
        <v>3</v>
      </c>
      <c r="U120" s="7">
        <v>3</v>
      </c>
      <c r="V120" s="7">
        <v>3</v>
      </c>
      <c r="W120" s="7">
        <v>3</v>
      </c>
      <c r="X120" s="7">
        <v>3</v>
      </c>
      <c r="Y120" s="7">
        <v>4</v>
      </c>
      <c r="Z120" s="7">
        <v>5</v>
      </c>
      <c r="AA120" s="7">
        <v>5</v>
      </c>
      <c r="AB120" s="7">
        <v>5</v>
      </c>
      <c r="AC120" s="7">
        <v>5</v>
      </c>
      <c r="AD120" s="7">
        <v>5</v>
      </c>
      <c r="AE120" s="7">
        <v>5</v>
      </c>
      <c r="AF120" s="7">
        <v>5</v>
      </c>
      <c r="AG120" s="7">
        <v>5</v>
      </c>
      <c r="AH120" s="7">
        <v>5</v>
      </c>
      <c r="AI120" s="7">
        <v>5</v>
      </c>
      <c r="AJ120" s="7">
        <v>5</v>
      </c>
      <c r="AK120" s="7">
        <v>5</v>
      </c>
      <c r="AL120" s="7">
        <v>5</v>
      </c>
      <c r="AM120" s="7">
        <v>4</v>
      </c>
      <c r="AN120" s="7">
        <v>4</v>
      </c>
      <c r="AO120" s="7">
        <v>5</v>
      </c>
      <c r="AP120" s="7">
        <v>5</v>
      </c>
      <c r="AQ120" s="7">
        <v>5</v>
      </c>
      <c r="AR120" s="7">
        <v>5</v>
      </c>
      <c r="AS120" s="7">
        <v>5</v>
      </c>
      <c r="AT120" s="7">
        <v>5</v>
      </c>
      <c r="AU120" s="7">
        <v>4</v>
      </c>
      <c r="AV120" s="7">
        <v>4</v>
      </c>
      <c r="AW120" s="7">
        <v>3</v>
      </c>
      <c r="AX120" s="7">
        <v>3</v>
      </c>
      <c r="AY120" s="7">
        <v>3</v>
      </c>
      <c r="AZ120" s="7">
        <v>3</v>
      </c>
      <c r="BA120" s="7">
        <v>3</v>
      </c>
      <c r="BB120" s="7">
        <v>3</v>
      </c>
      <c r="BC120" s="7">
        <v>3</v>
      </c>
      <c r="BD120" s="7">
        <v>3</v>
      </c>
      <c r="BE120" s="7">
        <v>3</v>
      </c>
      <c r="BF120" s="7">
        <v>3</v>
      </c>
      <c r="BG120" s="7">
        <v>3</v>
      </c>
      <c r="BH120" s="7">
        <v>4</v>
      </c>
      <c r="BI120" s="7">
        <v>4</v>
      </c>
      <c r="BJ120" s="7">
        <v>4</v>
      </c>
      <c r="BK120" s="7">
        <v>4</v>
      </c>
      <c r="BL120" s="7">
        <v>4</v>
      </c>
      <c r="BM120" s="7">
        <v>3</v>
      </c>
      <c r="BN120" s="7">
        <v>4</v>
      </c>
      <c r="BO120" s="7">
        <v>4</v>
      </c>
      <c r="BP120" s="7">
        <v>5</v>
      </c>
      <c r="BQ120" s="7">
        <v>4</v>
      </c>
      <c r="BR120" s="7">
        <v>4</v>
      </c>
      <c r="BS120" s="7">
        <v>4</v>
      </c>
      <c r="BT120" s="7">
        <v>4</v>
      </c>
      <c r="BU120" s="7">
        <v>4</v>
      </c>
      <c r="BV120" s="7">
        <v>4</v>
      </c>
      <c r="BW120" s="7">
        <v>4</v>
      </c>
      <c r="BX120" s="7">
        <v>5</v>
      </c>
      <c r="BY120" s="7">
        <v>4</v>
      </c>
      <c r="BZ120" s="7">
        <v>5</v>
      </c>
      <c r="CA120" s="7">
        <v>3</v>
      </c>
      <c r="CB120" s="7">
        <v>5</v>
      </c>
      <c r="CC120" s="7">
        <v>4</v>
      </c>
      <c r="CD120" s="7">
        <v>3</v>
      </c>
      <c r="CE120" s="7">
        <v>4</v>
      </c>
      <c r="CF120" s="7">
        <v>5</v>
      </c>
      <c r="CG120" s="7">
        <v>4</v>
      </c>
      <c r="CH120" s="7">
        <v>4</v>
      </c>
      <c r="CI120" s="7">
        <v>5</v>
      </c>
      <c r="CJ120" s="7">
        <v>4</v>
      </c>
      <c r="CK120" s="7">
        <v>5</v>
      </c>
      <c r="CL120" s="7">
        <v>5</v>
      </c>
      <c r="CM120" s="7">
        <v>5</v>
      </c>
      <c r="CN120" s="7">
        <v>5</v>
      </c>
      <c r="CO120" s="7">
        <v>5</v>
      </c>
      <c r="CP120" s="7">
        <v>5</v>
      </c>
      <c r="CQ120" s="7">
        <v>3</v>
      </c>
      <c r="CR120" s="7">
        <v>3</v>
      </c>
      <c r="CS120" s="7">
        <v>5</v>
      </c>
      <c r="CT120" s="7">
        <v>5</v>
      </c>
      <c r="CU120" s="7">
        <v>5</v>
      </c>
      <c r="CV120" s="7">
        <v>5</v>
      </c>
      <c r="CW120" s="7">
        <v>4</v>
      </c>
      <c r="CX120" s="7">
        <v>3</v>
      </c>
      <c r="CY120" s="7">
        <v>5</v>
      </c>
      <c r="CZ120" s="7">
        <v>4</v>
      </c>
      <c r="DA120" s="7">
        <v>3</v>
      </c>
      <c r="DB120" s="7">
        <v>3</v>
      </c>
      <c r="DC120" s="7">
        <v>5</v>
      </c>
      <c r="DD120" s="7">
        <v>3</v>
      </c>
      <c r="DE120" s="7">
        <v>4</v>
      </c>
      <c r="DF120" s="7">
        <v>4</v>
      </c>
      <c r="DG120" s="7">
        <v>4</v>
      </c>
      <c r="DH120" s="7">
        <v>4</v>
      </c>
    </row>
    <row r="121" spans="1:112" x14ac:dyDescent="0.25">
      <c r="A121" s="7">
        <v>116</v>
      </c>
      <c r="B121" s="7">
        <v>5</v>
      </c>
      <c r="C121" s="7">
        <v>5</v>
      </c>
      <c r="D121" s="7">
        <v>5</v>
      </c>
      <c r="E121" s="7">
        <v>5</v>
      </c>
      <c r="F121" s="7">
        <v>5</v>
      </c>
      <c r="G121" s="7">
        <v>5</v>
      </c>
      <c r="H121" s="7">
        <v>5</v>
      </c>
      <c r="I121" s="7">
        <v>5</v>
      </c>
      <c r="J121" s="7">
        <v>5</v>
      </c>
      <c r="K121" s="7">
        <v>5</v>
      </c>
      <c r="L121" s="7">
        <v>5</v>
      </c>
      <c r="M121" s="7">
        <v>5</v>
      </c>
      <c r="N121" s="7">
        <v>5</v>
      </c>
      <c r="O121" s="7">
        <v>5</v>
      </c>
      <c r="P121" s="7">
        <v>5</v>
      </c>
      <c r="Q121" s="7">
        <v>5</v>
      </c>
      <c r="R121" s="7">
        <v>5</v>
      </c>
      <c r="S121" s="7">
        <v>5</v>
      </c>
      <c r="T121" s="7">
        <v>5</v>
      </c>
      <c r="U121" s="7">
        <v>5</v>
      </c>
      <c r="V121" s="7">
        <v>5</v>
      </c>
      <c r="W121" s="7">
        <v>5</v>
      </c>
      <c r="X121" s="7">
        <v>5</v>
      </c>
      <c r="Y121" s="7">
        <v>5</v>
      </c>
      <c r="Z121" s="7">
        <v>5</v>
      </c>
      <c r="AA121" s="7">
        <v>5</v>
      </c>
      <c r="AB121" s="7">
        <v>5</v>
      </c>
      <c r="AC121" s="7">
        <v>5</v>
      </c>
      <c r="AD121" s="7">
        <v>5</v>
      </c>
      <c r="AE121" s="7">
        <v>5</v>
      </c>
      <c r="AF121" s="7">
        <v>5</v>
      </c>
      <c r="AG121" s="7">
        <v>5</v>
      </c>
      <c r="AH121" s="7">
        <v>5</v>
      </c>
      <c r="AI121" s="7">
        <v>5</v>
      </c>
      <c r="AJ121" s="7">
        <v>5</v>
      </c>
      <c r="AK121" s="7">
        <v>5</v>
      </c>
      <c r="AL121" s="7">
        <v>5</v>
      </c>
      <c r="AM121" s="7">
        <v>5</v>
      </c>
      <c r="AN121" s="7">
        <v>5</v>
      </c>
      <c r="AO121" s="7">
        <v>5</v>
      </c>
      <c r="AP121" s="7">
        <v>5</v>
      </c>
      <c r="AQ121" s="7">
        <v>5</v>
      </c>
      <c r="AR121" s="7">
        <v>5</v>
      </c>
      <c r="AS121" s="7">
        <v>5</v>
      </c>
      <c r="AT121" s="7">
        <v>5</v>
      </c>
      <c r="AU121" s="7">
        <v>5</v>
      </c>
      <c r="AV121" s="7">
        <v>5</v>
      </c>
      <c r="AW121" s="7">
        <v>5</v>
      </c>
      <c r="AX121" s="7">
        <v>5</v>
      </c>
      <c r="AY121" s="7">
        <v>5</v>
      </c>
      <c r="AZ121" s="7">
        <v>5</v>
      </c>
      <c r="BA121" s="7">
        <v>5</v>
      </c>
      <c r="BB121" s="7">
        <v>5</v>
      </c>
      <c r="BC121" s="7">
        <v>5</v>
      </c>
      <c r="BD121" s="7">
        <v>5</v>
      </c>
      <c r="BE121" s="7">
        <v>5</v>
      </c>
      <c r="BF121" s="7">
        <v>5</v>
      </c>
      <c r="BG121" s="7">
        <v>5</v>
      </c>
      <c r="BH121" s="7">
        <v>5</v>
      </c>
      <c r="BI121" s="7">
        <v>5</v>
      </c>
      <c r="BJ121" s="7">
        <v>5</v>
      </c>
      <c r="BK121" s="7">
        <v>5</v>
      </c>
      <c r="BL121" s="7">
        <v>5</v>
      </c>
      <c r="BM121" s="7">
        <v>5</v>
      </c>
      <c r="BN121" s="7">
        <v>5</v>
      </c>
      <c r="BO121" s="7">
        <v>5</v>
      </c>
      <c r="BP121" s="7">
        <v>5</v>
      </c>
      <c r="BQ121" s="7">
        <v>5</v>
      </c>
      <c r="BR121" s="7">
        <v>5</v>
      </c>
      <c r="BS121" s="7">
        <v>5</v>
      </c>
      <c r="BT121" s="7">
        <v>5</v>
      </c>
      <c r="BU121" s="7">
        <v>5</v>
      </c>
      <c r="BV121" s="7">
        <v>5</v>
      </c>
      <c r="BW121" s="7">
        <v>5</v>
      </c>
      <c r="BX121" s="7">
        <v>5</v>
      </c>
      <c r="BY121" s="7">
        <v>5</v>
      </c>
      <c r="BZ121" s="7">
        <v>5</v>
      </c>
      <c r="CA121" s="7">
        <v>5</v>
      </c>
      <c r="CB121" s="7">
        <v>5</v>
      </c>
      <c r="CC121" s="7">
        <v>5</v>
      </c>
      <c r="CD121" s="7">
        <v>5</v>
      </c>
      <c r="CE121" s="7">
        <v>5</v>
      </c>
      <c r="CF121" s="7">
        <v>5</v>
      </c>
      <c r="CG121" s="7">
        <v>5</v>
      </c>
      <c r="CH121" s="7">
        <v>5</v>
      </c>
      <c r="CI121" s="7">
        <v>5</v>
      </c>
      <c r="CJ121" s="7">
        <v>5</v>
      </c>
      <c r="CK121" s="7">
        <v>5</v>
      </c>
      <c r="CL121" s="7">
        <v>5</v>
      </c>
      <c r="CM121" s="7">
        <v>5</v>
      </c>
      <c r="CN121" s="7">
        <v>5</v>
      </c>
      <c r="CO121" s="7">
        <v>5</v>
      </c>
      <c r="CP121" s="7">
        <v>5</v>
      </c>
      <c r="CQ121" s="7">
        <v>5</v>
      </c>
      <c r="CR121" s="7">
        <v>5</v>
      </c>
      <c r="CS121" s="7">
        <v>5</v>
      </c>
      <c r="CT121" s="7">
        <v>5</v>
      </c>
      <c r="CU121" s="7">
        <v>5</v>
      </c>
      <c r="CV121" s="7">
        <v>5</v>
      </c>
      <c r="CW121" s="7">
        <v>5</v>
      </c>
      <c r="CX121" s="7">
        <v>5</v>
      </c>
      <c r="CY121" s="7">
        <v>5</v>
      </c>
      <c r="CZ121" s="7">
        <v>5</v>
      </c>
      <c r="DA121" s="7">
        <v>5</v>
      </c>
      <c r="DB121" s="7">
        <v>5</v>
      </c>
      <c r="DC121" s="7">
        <v>5</v>
      </c>
      <c r="DD121" s="7">
        <v>5</v>
      </c>
      <c r="DE121" s="7">
        <v>5</v>
      </c>
      <c r="DF121" s="7">
        <v>5</v>
      </c>
      <c r="DG121" s="7">
        <v>5</v>
      </c>
      <c r="DH121" s="7">
        <v>5</v>
      </c>
    </row>
    <row r="122" spans="1:112" x14ac:dyDescent="0.25">
      <c r="A122" s="7">
        <v>117</v>
      </c>
      <c r="B122" s="7">
        <v>4</v>
      </c>
      <c r="C122" s="7">
        <v>4</v>
      </c>
      <c r="D122" s="7">
        <v>4</v>
      </c>
      <c r="E122" s="7">
        <v>4</v>
      </c>
      <c r="F122" s="7">
        <v>4</v>
      </c>
      <c r="G122" s="7">
        <v>4</v>
      </c>
      <c r="H122" s="7">
        <v>4</v>
      </c>
      <c r="I122" s="7">
        <v>4</v>
      </c>
      <c r="J122" s="7">
        <v>4</v>
      </c>
      <c r="K122" s="7">
        <v>4</v>
      </c>
      <c r="L122" s="7">
        <v>4</v>
      </c>
      <c r="M122" s="7">
        <v>4</v>
      </c>
      <c r="N122" s="7">
        <v>4</v>
      </c>
      <c r="O122" s="7">
        <v>4</v>
      </c>
      <c r="P122" s="7">
        <v>4</v>
      </c>
      <c r="Q122" s="7">
        <v>4</v>
      </c>
      <c r="R122" s="7">
        <v>4</v>
      </c>
      <c r="S122" s="7">
        <v>4</v>
      </c>
      <c r="T122" s="7">
        <v>4</v>
      </c>
      <c r="U122" s="7">
        <v>4</v>
      </c>
      <c r="V122" s="7">
        <v>4</v>
      </c>
      <c r="W122" s="7">
        <v>4</v>
      </c>
      <c r="X122" s="7">
        <v>4</v>
      </c>
      <c r="Y122" s="7">
        <v>4</v>
      </c>
      <c r="Z122" s="7">
        <v>4</v>
      </c>
      <c r="AA122" s="7">
        <v>4</v>
      </c>
      <c r="AB122" s="7">
        <v>4</v>
      </c>
      <c r="AC122" s="7">
        <v>4</v>
      </c>
      <c r="AD122" s="7">
        <v>4</v>
      </c>
      <c r="AE122" s="7">
        <v>4</v>
      </c>
      <c r="AF122" s="7">
        <v>4</v>
      </c>
      <c r="AG122" s="7">
        <v>4</v>
      </c>
      <c r="AH122" s="7">
        <v>4</v>
      </c>
      <c r="AI122" s="7">
        <v>4</v>
      </c>
      <c r="AJ122" s="7">
        <v>4</v>
      </c>
      <c r="AK122" s="7">
        <v>4</v>
      </c>
      <c r="AL122" s="7">
        <v>4</v>
      </c>
      <c r="AM122" s="7">
        <v>4</v>
      </c>
      <c r="AN122" s="7">
        <v>4</v>
      </c>
      <c r="AO122" s="7">
        <v>4</v>
      </c>
      <c r="AP122" s="7">
        <v>4</v>
      </c>
      <c r="AQ122" s="7">
        <v>4</v>
      </c>
      <c r="AR122" s="7">
        <v>4</v>
      </c>
      <c r="AS122" s="7">
        <v>4</v>
      </c>
      <c r="AT122" s="7">
        <v>4</v>
      </c>
      <c r="AU122" s="7">
        <v>4</v>
      </c>
      <c r="AV122" s="7">
        <v>4</v>
      </c>
      <c r="AW122" s="7">
        <v>4</v>
      </c>
      <c r="AX122" s="7">
        <v>4</v>
      </c>
      <c r="AY122" s="7">
        <v>4</v>
      </c>
      <c r="AZ122" s="7">
        <v>4</v>
      </c>
      <c r="BA122" s="7">
        <v>4</v>
      </c>
      <c r="BB122" s="7">
        <v>4</v>
      </c>
      <c r="BC122" s="7">
        <v>4</v>
      </c>
      <c r="BD122" s="7">
        <v>4</v>
      </c>
      <c r="BE122" s="7">
        <v>4</v>
      </c>
      <c r="BF122" s="7">
        <v>4</v>
      </c>
      <c r="BG122" s="7">
        <v>4</v>
      </c>
      <c r="BH122" s="7">
        <v>3</v>
      </c>
      <c r="BI122" s="7">
        <v>4</v>
      </c>
      <c r="BJ122" s="7">
        <v>4</v>
      </c>
      <c r="BK122" s="7">
        <v>4</v>
      </c>
      <c r="BL122" s="7">
        <v>4</v>
      </c>
      <c r="BM122" s="7">
        <v>4</v>
      </c>
      <c r="BN122" s="7">
        <v>4</v>
      </c>
      <c r="BO122" s="7">
        <v>4</v>
      </c>
      <c r="BP122" s="7">
        <v>4</v>
      </c>
      <c r="BQ122" s="7">
        <v>4</v>
      </c>
      <c r="BR122" s="7">
        <v>5</v>
      </c>
      <c r="BS122" s="7">
        <v>4</v>
      </c>
      <c r="BT122" s="7">
        <v>4</v>
      </c>
      <c r="BU122" s="7">
        <v>4</v>
      </c>
      <c r="BV122" s="7">
        <v>4</v>
      </c>
      <c r="BW122" s="7">
        <v>4</v>
      </c>
      <c r="BX122" s="7">
        <v>4</v>
      </c>
      <c r="BY122" s="7">
        <v>4</v>
      </c>
      <c r="BZ122" s="7">
        <v>4</v>
      </c>
      <c r="CA122" s="7">
        <v>4</v>
      </c>
      <c r="CB122" s="7">
        <v>4</v>
      </c>
      <c r="CC122" s="7">
        <v>3</v>
      </c>
      <c r="CD122" s="7">
        <v>3</v>
      </c>
      <c r="CE122" s="7">
        <v>4</v>
      </c>
      <c r="CF122" s="7">
        <v>4</v>
      </c>
      <c r="CG122" s="7">
        <v>4</v>
      </c>
      <c r="CH122" s="7">
        <v>3</v>
      </c>
      <c r="CI122" s="7">
        <v>3</v>
      </c>
      <c r="CJ122" s="7">
        <v>4</v>
      </c>
      <c r="CK122" s="7">
        <v>4</v>
      </c>
      <c r="CL122" s="7">
        <v>4</v>
      </c>
      <c r="CM122" s="7">
        <v>3</v>
      </c>
      <c r="CN122" s="7">
        <v>4</v>
      </c>
      <c r="CO122" s="7">
        <v>3</v>
      </c>
      <c r="CP122" s="7">
        <v>3</v>
      </c>
      <c r="CQ122" s="7">
        <v>3</v>
      </c>
      <c r="CR122" s="7">
        <v>4</v>
      </c>
      <c r="CS122" s="7">
        <v>3</v>
      </c>
      <c r="CT122" s="7">
        <v>4</v>
      </c>
      <c r="CU122" s="7">
        <v>3</v>
      </c>
      <c r="CV122" s="7">
        <v>4</v>
      </c>
      <c r="CW122" s="7">
        <v>4</v>
      </c>
      <c r="CX122" s="7">
        <v>4</v>
      </c>
      <c r="CY122" s="7">
        <v>4</v>
      </c>
      <c r="CZ122" s="7">
        <v>4</v>
      </c>
      <c r="DA122" s="7">
        <v>3</v>
      </c>
      <c r="DB122" s="7">
        <v>4</v>
      </c>
      <c r="DC122" s="7">
        <v>4</v>
      </c>
      <c r="DD122" s="7">
        <v>4</v>
      </c>
      <c r="DE122" s="7">
        <v>4</v>
      </c>
      <c r="DF122" s="7">
        <v>4</v>
      </c>
      <c r="DG122" s="7">
        <v>4</v>
      </c>
      <c r="DH122" s="7">
        <v>3</v>
      </c>
    </row>
    <row r="123" spans="1:112" x14ac:dyDescent="0.25">
      <c r="A123" s="7">
        <v>118</v>
      </c>
      <c r="B123" s="7">
        <v>4</v>
      </c>
      <c r="C123" s="7">
        <v>4</v>
      </c>
      <c r="D123" s="7">
        <v>4</v>
      </c>
      <c r="E123" s="7">
        <v>4</v>
      </c>
      <c r="F123" s="7">
        <v>4</v>
      </c>
      <c r="G123" s="7">
        <v>4</v>
      </c>
      <c r="H123" s="7">
        <v>4</v>
      </c>
      <c r="I123" s="7">
        <v>4</v>
      </c>
      <c r="J123" s="7">
        <v>4</v>
      </c>
      <c r="K123" s="7">
        <v>4</v>
      </c>
      <c r="L123" s="7">
        <v>4</v>
      </c>
      <c r="M123" s="7">
        <v>4</v>
      </c>
      <c r="N123" s="7">
        <v>4</v>
      </c>
      <c r="O123" s="7">
        <v>4</v>
      </c>
      <c r="P123" s="7">
        <v>4</v>
      </c>
      <c r="Q123" s="7">
        <v>4</v>
      </c>
      <c r="R123" s="7">
        <v>4</v>
      </c>
      <c r="S123" s="7">
        <v>4</v>
      </c>
      <c r="T123" s="7">
        <v>4</v>
      </c>
      <c r="U123" s="7">
        <v>4</v>
      </c>
      <c r="V123" s="7">
        <v>4</v>
      </c>
      <c r="W123" s="7">
        <v>4</v>
      </c>
      <c r="X123" s="7">
        <v>4</v>
      </c>
      <c r="Y123" s="7">
        <v>4</v>
      </c>
      <c r="Z123" s="7">
        <v>4</v>
      </c>
      <c r="AA123" s="7">
        <v>4</v>
      </c>
      <c r="AB123" s="7">
        <v>4</v>
      </c>
      <c r="AC123" s="7">
        <v>4</v>
      </c>
      <c r="AD123" s="7">
        <v>4</v>
      </c>
      <c r="AE123" s="7">
        <v>4</v>
      </c>
      <c r="AF123" s="7">
        <v>4</v>
      </c>
      <c r="AG123" s="7">
        <v>5</v>
      </c>
      <c r="AH123" s="7">
        <v>4</v>
      </c>
      <c r="AI123" s="7">
        <v>4</v>
      </c>
      <c r="AJ123" s="7">
        <v>4</v>
      </c>
      <c r="AK123" s="7">
        <v>4</v>
      </c>
      <c r="AL123" s="7">
        <v>4</v>
      </c>
      <c r="AM123" s="7">
        <v>4</v>
      </c>
      <c r="AN123" s="7">
        <v>4</v>
      </c>
      <c r="AO123" s="7">
        <v>4</v>
      </c>
      <c r="AP123" s="7">
        <v>4</v>
      </c>
      <c r="AQ123" s="7">
        <v>4</v>
      </c>
      <c r="AR123" s="7">
        <v>4</v>
      </c>
      <c r="AS123" s="7">
        <v>4</v>
      </c>
      <c r="AT123" s="7">
        <v>4</v>
      </c>
      <c r="AU123" s="7">
        <v>4</v>
      </c>
      <c r="AV123" s="7">
        <v>4</v>
      </c>
      <c r="AW123" s="7">
        <v>4</v>
      </c>
      <c r="AX123" s="7">
        <v>4</v>
      </c>
      <c r="AY123" s="7">
        <v>4</v>
      </c>
      <c r="AZ123" s="7">
        <v>4</v>
      </c>
      <c r="BA123" s="7">
        <v>4</v>
      </c>
      <c r="BB123" s="7">
        <v>4</v>
      </c>
      <c r="BC123" s="7">
        <v>4</v>
      </c>
      <c r="BD123" s="7">
        <v>4</v>
      </c>
      <c r="BE123" s="7">
        <v>4</v>
      </c>
      <c r="BF123" s="7">
        <v>4</v>
      </c>
      <c r="BG123" s="7">
        <v>4</v>
      </c>
      <c r="BH123" s="7">
        <v>4</v>
      </c>
      <c r="BI123" s="7">
        <v>4</v>
      </c>
      <c r="BJ123" s="7">
        <v>4</v>
      </c>
      <c r="BK123" s="7">
        <v>4</v>
      </c>
      <c r="BL123" s="7">
        <v>4</v>
      </c>
      <c r="BM123" s="7">
        <v>4</v>
      </c>
      <c r="BN123" s="7">
        <v>4</v>
      </c>
      <c r="BO123" s="7">
        <v>4</v>
      </c>
      <c r="BP123" s="7">
        <v>4</v>
      </c>
      <c r="BQ123" s="7">
        <v>4</v>
      </c>
      <c r="BR123" s="7">
        <v>4</v>
      </c>
      <c r="BS123" s="7">
        <v>4</v>
      </c>
      <c r="BT123" s="7">
        <v>4</v>
      </c>
      <c r="BU123" s="7">
        <v>4</v>
      </c>
      <c r="BV123" s="7">
        <v>4</v>
      </c>
      <c r="BW123" s="7">
        <v>4</v>
      </c>
      <c r="BX123" s="7">
        <v>4</v>
      </c>
      <c r="BY123" s="7">
        <v>4</v>
      </c>
      <c r="BZ123" s="7">
        <v>4</v>
      </c>
      <c r="CA123" s="7">
        <v>4</v>
      </c>
      <c r="CB123" s="7">
        <v>4</v>
      </c>
      <c r="CC123" s="7">
        <v>4</v>
      </c>
      <c r="CD123" s="7">
        <v>4</v>
      </c>
      <c r="CE123" s="7">
        <v>4</v>
      </c>
      <c r="CF123" s="7">
        <v>4</v>
      </c>
      <c r="CG123" s="7">
        <v>4</v>
      </c>
      <c r="CH123" s="7">
        <v>4</v>
      </c>
      <c r="CI123" s="7">
        <v>4</v>
      </c>
      <c r="CJ123" s="7">
        <v>4</v>
      </c>
      <c r="CK123" s="7">
        <v>4</v>
      </c>
      <c r="CL123" s="7">
        <v>4</v>
      </c>
      <c r="CM123" s="7">
        <v>4</v>
      </c>
      <c r="CN123" s="7">
        <v>4</v>
      </c>
      <c r="CO123" s="7">
        <v>4</v>
      </c>
      <c r="CP123" s="7">
        <v>4</v>
      </c>
      <c r="CQ123" s="7">
        <v>4</v>
      </c>
      <c r="CR123" s="7">
        <v>4</v>
      </c>
      <c r="CS123" s="7">
        <v>4</v>
      </c>
      <c r="CT123" s="7">
        <v>4</v>
      </c>
      <c r="CU123" s="7">
        <v>4</v>
      </c>
      <c r="CV123" s="7">
        <v>4</v>
      </c>
      <c r="CW123" s="7">
        <v>4</v>
      </c>
      <c r="CX123" s="7">
        <v>4</v>
      </c>
      <c r="CY123" s="7">
        <v>4</v>
      </c>
      <c r="CZ123" s="7">
        <v>4</v>
      </c>
      <c r="DA123" s="7">
        <v>4</v>
      </c>
      <c r="DB123" s="7">
        <v>4</v>
      </c>
      <c r="DC123" s="7">
        <v>4</v>
      </c>
      <c r="DD123" s="7">
        <v>4</v>
      </c>
      <c r="DE123" s="7">
        <v>4</v>
      </c>
      <c r="DF123" s="7">
        <v>4</v>
      </c>
      <c r="DG123" s="7">
        <v>4</v>
      </c>
      <c r="DH123" s="7">
        <v>4</v>
      </c>
    </row>
    <row r="124" spans="1:112" x14ac:dyDescent="0.25">
      <c r="A124" s="7">
        <v>119</v>
      </c>
      <c r="B124" s="7">
        <v>4</v>
      </c>
      <c r="C124" s="7">
        <v>4</v>
      </c>
      <c r="D124" s="7">
        <v>4</v>
      </c>
      <c r="E124" s="7">
        <v>4</v>
      </c>
      <c r="F124" s="7">
        <v>4</v>
      </c>
      <c r="G124" s="7">
        <v>4</v>
      </c>
      <c r="H124" s="7">
        <v>4</v>
      </c>
      <c r="I124" s="7">
        <v>4</v>
      </c>
      <c r="J124" s="7">
        <v>4</v>
      </c>
      <c r="K124" s="7">
        <v>4</v>
      </c>
      <c r="L124" s="7">
        <v>4</v>
      </c>
      <c r="M124" s="7">
        <v>4</v>
      </c>
      <c r="N124" s="7">
        <v>4</v>
      </c>
      <c r="O124" s="7">
        <v>4</v>
      </c>
      <c r="P124" s="7">
        <v>4</v>
      </c>
      <c r="Q124" s="7">
        <v>4</v>
      </c>
      <c r="R124" s="7">
        <v>4</v>
      </c>
      <c r="S124" s="7">
        <v>4</v>
      </c>
      <c r="T124" s="7">
        <v>4</v>
      </c>
      <c r="U124" s="7">
        <v>4</v>
      </c>
      <c r="V124" s="7">
        <v>4</v>
      </c>
      <c r="W124" s="7">
        <v>4</v>
      </c>
      <c r="X124" s="7">
        <v>5</v>
      </c>
      <c r="Y124" s="7">
        <v>4</v>
      </c>
      <c r="Z124" s="7">
        <v>4</v>
      </c>
      <c r="AA124" s="7">
        <v>4</v>
      </c>
      <c r="AB124" s="7">
        <v>4</v>
      </c>
      <c r="AC124" s="7">
        <v>4</v>
      </c>
      <c r="AD124" s="7">
        <v>4</v>
      </c>
      <c r="AE124" s="7">
        <v>4</v>
      </c>
      <c r="AF124" s="7">
        <v>5</v>
      </c>
      <c r="AG124" s="7">
        <v>5</v>
      </c>
      <c r="AH124" s="7">
        <v>5</v>
      </c>
      <c r="AI124" s="7">
        <v>5</v>
      </c>
      <c r="AJ124" s="7">
        <v>5</v>
      </c>
      <c r="AK124" s="7">
        <v>5</v>
      </c>
      <c r="AL124" s="7">
        <v>4</v>
      </c>
      <c r="AM124" s="7">
        <v>4</v>
      </c>
      <c r="AN124" s="7">
        <v>4</v>
      </c>
      <c r="AO124" s="7">
        <v>4</v>
      </c>
      <c r="AP124" s="7">
        <v>4</v>
      </c>
      <c r="AQ124" s="7">
        <v>4</v>
      </c>
      <c r="AR124" s="7">
        <v>4</v>
      </c>
      <c r="AS124" s="7">
        <v>4</v>
      </c>
      <c r="AT124" s="7">
        <v>4</v>
      </c>
      <c r="AU124" s="7">
        <v>4</v>
      </c>
      <c r="AV124" s="7">
        <v>4</v>
      </c>
      <c r="AW124" s="7">
        <v>4</v>
      </c>
      <c r="AX124" s="7">
        <v>4</v>
      </c>
      <c r="AY124" s="7">
        <v>4</v>
      </c>
      <c r="AZ124" s="7">
        <v>4</v>
      </c>
      <c r="BA124" s="7">
        <v>4</v>
      </c>
      <c r="BB124" s="7">
        <v>4</v>
      </c>
      <c r="BC124" s="7">
        <v>4</v>
      </c>
      <c r="BD124" s="7">
        <v>4</v>
      </c>
      <c r="BE124" s="7">
        <v>4</v>
      </c>
      <c r="BF124" s="7">
        <v>4</v>
      </c>
      <c r="BG124" s="7">
        <v>4</v>
      </c>
      <c r="BH124" s="7">
        <v>4</v>
      </c>
      <c r="BI124" s="7">
        <v>4</v>
      </c>
      <c r="BJ124" s="7">
        <v>4</v>
      </c>
      <c r="BK124" s="7">
        <v>4</v>
      </c>
      <c r="BL124" s="7">
        <v>4</v>
      </c>
      <c r="BM124" s="7">
        <v>4</v>
      </c>
      <c r="BN124" s="7">
        <v>4</v>
      </c>
      <c r="BO124" s="7">
        <v>4</v>
      </c>
      <c r="BP124" s="7">
        <v>4</v>
      </c>
      <c r="BQ124" s="7">
        <v>4</v>
      </c>
      <c r="BR124" s="7">
        <v>4</v>
      </c>
      <c r="BS124" s="7">
        <v>4</v>
      </c>
      <c r="BT124" s="7">
        <v>4</v>
      </c>
      <c r="BU124" s="7">
        <v>2</v>
      </c>
      <c r="BV124" s="7">
        <v>4</v>
      </c>
      <c r="BW124" s="7">
        <v>4</v>
      </c>
      <c r="BX124" s="7">
        <v>4</v>
      </c>
      <c r="BY124" s="7">
        <v>4</v>
      </c>
      <c r="BZ124" s="7">
        <v>4</v>
      </c>
      <c r="CA124" s="7">
        <v>4</v>
      </c>
      <c r="CB124" s="7">
        <v>4</v>
      </c>
      <c r="CC124" s="7">
        <v>4</v>
      </c>
      <c r="CD124" s="7">
        <v>4</v>
      </c>
      <c r="CE124" s="7">
        <v>4</v>
      </c>
      <c r="CF124" s="7">
        <v>4</v>
      </c>
      <c r="CG124" s="7">
        <v>4</v>
      </c>
      <c r="CH124" s="7">
        <v>4</v>
      </c>
      <c r="CI124" s="7">
        <v>4</v>
      </c>
      <c r="CJ124" s="7">
        <v>4</v>
      </c>
      <c r="CK124" s="7">
        <v>4</v>
      </c>
      <c r="CL124" s="7">
        <v>4</v>
      </c>
      <c r="CM124" s="7">
        <v>4</v>
      </c>
      <c r="CN124" s="7">
        <v>4</v>
      </c>
      <c r="CO124" s="7">
        <v>4</v>
      </c>
      <c r="CP124" s="7">
        <v>4</v>
      </c>
      <c r="CQ124" s="7">
        <v>4</v>
      </c>
      <c r="CR124" s="7">
        <v>4</v>
      </c>
      <c r="CS124" s="7">
        <v>4</v>
      </c>
      <c r="CT124" s="7">
        <v>4</v>
      </c>
      <c r="CU124" s="7">
        <v>4</v>
      </c>
      <c r="CV124" s="7">
        <v>4</v>
      </c>
      <c r="CW124" s="7">
        <v>4</v>
      </c>
      <c r="CX124" s="7">
        <v>4</v>
      </c>
      <c r="CY124" s="7">
        <v>4</v>
      </c>
      <c r="CZ124" s="7">
        <v>4</v>
      </c>
      <c r="DA124" s="7">
        <v>4</v>
      </c>
      <c r="DB124" s="7">
        <v>4</v>
      </c>
      <c r="DC124" s="7">
        <v>4</v>
      </c>
      <c r="DD124" s="7">
        <v>5</v>
      </c>
      <c r="DE124" s="7">
        <v>5</v>
      </c>
      <c r="DF124" s="7">
        <v>5</v>
      </c>
      <c r="DG124" s="7">
        <v>5</v>
      </c>
      <c r="DH124" s="7">
        <v>5</v>
      </c>
    </row>
    <row r="125" spans="1:112" x14ac:dyDescent="0.25">
      <c r="A125" s="7">
        <v>120</v>
      </c>
      <c r="B125" s="7">
        <v>4</v>
      </c>
      <c r="C125" s="7">
        <v>4</v>
      </c>
      <c r="D125" s="7">
        <v>4</v>
      </c>
      <c r="E125" s="7">
        <v>4</v>
      </c>
      <c r="F125" s="7">
        <v>4</v>
      </c>
      <c r="G125" s="7">
        <v>4</v>
      </c>
      <c r="H125" s="7">
        <v>4</v>
      </c>
      <c r="I125" s="7">
        <v>4</v>
      </c>
      <c r="J125" s="7">
        <v>4</v>
      </c>
      <c r="K125" s="7">
        <v>4</v>
      </c>
      <c r="L125" s="7">
        <v>4</v>
      </c>
      <c r="M125" s="7">
        <v>4</v>
      </c>
      <c r="N125" s="7">
        <v>4</v>
      </c>
      <c r="O125" s="7">
        <v>4</v>
      </c>
      <c r="P125" s="7">
        <v>4</v>
      </c>
      <c r="Q125" s="7">
        <v>4</v>
      </c>
      <c r="R125" s="7">
        <v>4</v>
      </c>
      <c r="S125" s="7">
        <v>4</v>
      </c>
      <c r="T125" s="7">
        <v>4</v>
      </c>
      <c r="U125" s="7">
        <v>4</v>
      </c>
      <c r="V125" s="7">
        <v>4</v>
      </c>
      <c r="W125" s="7">
        <v>4</v>
      </c>
      <c r="X125" s="7">
        <v>4</v>
      </c>
      <c r="Y125" s="7">
        <v>4</v>
      </c>
      <c r="Z125" s="7">
        <v>4</v>
      </c>
      <c r="AA125" s="7">
        <v>4</v>
      </c>
      <c r="AB125" s="7">
        <v>4</v>
      </c>
      <c r="AC125" s="7">
        <v>4</v>
      </c>
      <c r="AD125" s="7">
        <v>4</v>
      </c>
      <c r="AE125" s="7">
        <v>4</v>
      </c>
      <c r="AF125" s="7">
        <v>4</v>
      </c>
      <c r="AG125" s="7">
        <v>4</v>
      </c>
      <c r="AH125" s="7">
        <v>4</v>
      </c>
      <c r="AI125" s="7">
        <v>4</v>
      </c>
      <c r="AJ125" s="7">
        <v>4</v>
      </c>
      <c r="AK125" s="7">
        <v>4</v>
      </c>
      <c r="AL125" s="7">
        <v>4</v>
      </c>
      <c r="AM125" s="7">
        <v>4</v>
      </c>
      <c r="AN125" s="7">
        <v>4</v>
      </c>
      <c r="AO125" s="7">
        <v>4</v>
      </c>
      <c r="AP125" s="7">
        <v>4</v>
      </c>
      <c r="AQ125" s="7">
        <v>4</v>
      </c>
      <c r="AR125" s="7">
        <v>4</v>
      </c>
      <c r="AS125" s="7">
        <v>4</v>
      </c>
      <c r="AT125" s="7">
        <v>4</v>
      </c>
      <c r="AU125" s="7">
        <v>4</v>
      </c>
      <c r="AV125" s="7">
        <v>4</v>
      </c>
      <c r="AW125" s="7">
        <v>4</v>
      </c>
      <c r="AX125" s="7">
        <v>4</v>
      </c>
      <c r="AY125" s="7">
        <v>4</v>
      </c>
      <c r="AZ125" s="7">
        <v>4</v>
      </c>
      <c r="BA125" s="7">
        <v>4</v>
      </c>
      <c r="BB125" s="7">
        <v>4</v>
      </c>
      <c r="BC125" s="7">
        <v>4</v>
      </c>
      <c r="BD125" s="7">
        <v>4</v>
      </c>
      <c r="BE125" s="7">
        <v>4</v>
      </c>
      <c r="BF125" s="7">
        <v>4</v>
      </c>
      <c r="BG125" s="7">
        <v>4</v>
      </c>
      <c r="BH125" s="7">
        <v>4</v>
      </c>
      <c r="BI125" s="7">
        <v>4</v>
      </c>
      <c r="BJ125" s="7">
        <v>4</v>
      </c>
      <c r="BK125" s="7">
        <v>4</v>
      </c>
      <c r="BL125" s="7">
        <v>4</v>
      </c>
      <c r="BM125" s="7">
        <v>4</v>
      </c>
      <c r="BN125" s="7">
        <v>4</v>
      </c>
      <c r="BO125" s="7">
        <v>4</v>
      </c>
      <c r="BP125" s="7">
        <v>4</v>
      </c>
      <c r="BQ125" s="7">
        <v>4</v>
      </c>
      <c r="BR125" s="7">
        <v>4</v>
      </c>
      <c r="BS125" s="7">
        <v>4</v>
      </c>
      <c r="BT125" s="7">
        <v>4</v>
      </c>
      <c r="BU125" s="7">
        <v>4</v>
      </c>
      <c r="BV125" s="7">
        <v>4</v>
      </c>
      <c r="BW125" s="7">
        <v>4</v>
      </c>
      <c r="BX125" s="7">
        <v>4</v>
      </c>
      <c r="BY125" s="7">
        <v>4</v>
      </c>
      <c r="BZ125" s="7">
        <v>4</v>
      </c>
      <c r="CA125" s="7">
        <v>4</v>
      </c>
      <c r="CB125" s="7">
        <v>4</v>
      </c>
      <c r="CC125" s="7">
        <v>4</v>
      </c>
      <c r="CD125" s="7">
        <v>4</v>
      </c>
      <c r="CE125" s="7">
        <v>4</v>
      </c>
      <c r="CF125" s="7">
        <v>4</v>
      </c>
      <c r="CG125" s="7">
        <v>4</v>
      </c>
      <c r="CH125" s="7">
        <v>4</v>
      </c>
      <c r="CI125" s="7">
        <v>4</v>
      </c>
      <c r="CJ125" s="7">
        <v>4</v>
      </c>
      <c r="CK125" s="7">
        <v>4</v>
      </c>
      <c r="CL125" s="7">
        <v>4</v>
      </c>
      <c r="CM125" s="7">
        <v>4</v>
      </c>
      <c r="CN125" s="7">
        <v>4</v>
      </c>
      <c r="CO125" s="7">
        <v>4</v>
      </c>
      <c r="CP125" s="7">
        <v>4</v>
      </c>
      <c r="CQ125" s="7">
        <v>4</v>
      </c>
      <c r="CR125" s="7">
        <v>4</v>
      </c>
      <c r="CS125" s="7">
        <v>4</v>
      </c>
      <c r="CT125" s="7">
        <v>4</v>
      </c>
      <c r="CU125" s="7">
        <v>4</v>
      </c>
      <c r="CV125" s="7">
        <v>4</v>
      </c>
      <c r="CW125" s="7">
        <v>4</v>
      </c>
      <c r="CX125" s="7">
        <v>4</v>
      </c>
      <c r="CY125" s="7">
        <v>4</v>
      </c>
      <c r="CZ125" s="7">
        <v>4</v>
      </c>
      <c r="DA125" s="7">
        <v>4</v>
      </c>
      <c r="DB125" s="7">
        <v>4</v>
      </c>
      <c r="DC125" s="7">
        <v>4</v>
      </c>
      <c r="DD125" s="7">
        <v>4</v>
      </c>
      <c r="DE125" s="7">
        <v>4</v>
      </c>
      <c r="DF125" s="7">
        <v>4</v>
      </c>
      <c r="DG125" s="7">
        <v>4</v>
      </c>
      <c r="DH125" s="7">
        <v>4</v>
      </c>
    </row>
    <row r="126" spans="1:112" x14ac:dyDescent="0.25">
      <c r="A126" s="7">
        <v>121</v>
      </c>
      <c r="B126" s="7">
        <v>4</v>
      </c>
      <c r="C126" s="7">
        <v>4</v>
      </c>
      <c r="D126" s="7">
        <v>4</v>
      </c>
      <c r="E126" s="7">
        <v>4</v>
      </c>
      <c r="F126" s="7">
        <v>4</v>
      </c>
      <c r="G126" s="7">
        <v>4</v>
      </c>
      <c r="H126" s="7">
        <v>4</v>
      </c>
      <c r="I126" s="7">
        <v>4</v>
      </c>
      <c r="J126" s="7">
        <v>4</v>
      </c>
      <c r="K126" s="7">
        <v>5</v>
      </c>
      <c r="L126" s="7">
        <v>5</v>
      </c>
      <c r="M126" s="7">
        <v>5</v>
      </c>
      <c r="N126" s="7">
        <v>5</v>
      </c>
      <c r="O126" s="7">
        <v>4</v>
      </c>
      <c r="P126" s="7">
        <v>4</v>
      </c>
      <c r="Q126" s="7">
        <v>4</v>
      </c>
      <c r="R126" s="7">
        <v>4</v>
      </c>
      <c r="S126" s="7">
        <v>4</v>
      </c>
      <c r="T126" s="7">
        <v>4</v>
      </c>
      <c r="U126" s="7">
        <v>4</v>
      </c>
      <c r="V126" s="7">
        <v>4</v>
      </c>
      <c r="W126" s="7">
        <v>4</v>
      </c>
      <c r="X126" s="7">
        <v>4</v>
      </c>
      <c r="Y126" s="7">
        <v>4</v>
      </c>
      <c r="Z126" s="7">
        <v>4</v>
      </c>
      <c r="AA126" s="7">
        <v>4</v>
      </c>
      <c r="AB126" s="7">
        <v>4</v>
      </c>
      <c r="AC126" s="7">
        <v>4</v>
      </c>
      <c r="AD126" s="7">
        <v>4</v>
      </c>
      <c r="AE126" s="7">
        <v>4</v>
      </c>
      <c r="AF126" s="7">
        <v>4</v>
      </c>
      <c r="AG126" s="7">
        <v>4</v>
      </c>
      <c r="AH126" s="7">
        <v>4</v>
      </c>
      <c r="AI126" s="7">
        <v>4</v>
      </c>
      <c r="AJ126" s="7">
        <v>4</v>
      </c>
      <c r="AK126" s="7">
        <v>4</v>
      </c>
      <c r="AL126" s="7">
        <v>4</v>
      </c>
      <c r="AM126" s="7">
        <v>4</v>
      </c>
      <c r="AN126" s="7">
        <v>4</v>
      </c>
      <c r="AO126" s="7">
        <v>4</v>
      </c>
      <c r="AP126" s="7">
        <v>4</v>
      </c>
      <c r="AQ126" s="7">
        <v>4</v>
      </c>
      <c r="AR126" s="7">
        <v>4</v>
      </c>
      <c r="AS126" s="7">
        <v>4</v>
      </c>
      <c r="AT126" s="7">
        <v>4</v>
      </c>
      <c r="AU126" s="7">
        <v>4</v>
      </c>
      <c r="AV126" s="7">
        <v>4</v>
      </c>
      <c r="AW126" s="7">
        <v>4</v>
      </c>
      <c r="AX126" s="7">
        <v>4</v>
      </c>
      <c r="AY126" s="7">
        <v>4</v>
      </c>
      <c r="AZ126" s="7">
        <v>4</v>
      </c>
      <c r="BA126" s="7">
        <v>4</v>
      </c>
      <c r="BB126" s="7">
        <v>4</v>
      </c>
      <c r="BC126" s="7">
        <v>4</v>
      </c>
      <c r="BD126" s="7">
        <v>4</v>
      </c>
      <c r="BE126" s="7">
        <v>4</v>
      </c>
      <c r="BF126" s="7">
        <v>4</v>
      </c>
      <c r="BG126" s="7">
        <v>4</v>
      </c>
      <c r="BH126" s="7">
        <v>4</v>
      </c>
      <c r="BI126" s="7">
        <v>4</v>
      </c>
      <c r="BJ126" s="7">
        <v>4</v>
      </c>
      <c r="BK126" s="7">
        <v>4</v>
      </c>
      <c r="BL126" s="7">
        <v>4</v>
      </c>
      <c r="BM126" s="7">
        <v>4</v>
      </c>
      <c r="BN126" s="7">
        <v>4</v>
      </c>
      <c r="BO126" s="7">
        <v>4</v>
      </c>
      <c r="BP126" s="7">
        <v>4</v>
      </c>
      <c r="BQ126" s="7">
        <v>4</v>
      </c>
      <c r="BR126" s="7">
        <v>4</v>
      </c>
      <c r="BS126" s="7">
        <v>4</v>
      </c>
      <c r="BT126" s="7">
        <v>4</v>
      </c>
      <c r="BU126" s="7">
        <v>4</v>
      </c>
      <c r="BV126" s="7">
        <v>4</v>
      </c>
      <c r="BW126" s="7">
        <v>4</v>
      </c>
      <c r="BX126" s="7">
        <v>4</v>
      </c>
      <c r="BY126" s="7">
        <v>4</v>
      </c>
      <c r="BZ126" s="7">
        <v>4</v>
      </c>
      <c r="CA126" s="7">
        <v>4</v>
      </c>
      <c r="CB126" s="7">
        <v>4</v>
      </c>
      <c r="CC126" s="7">
        <v>4</v>
      </c>
      <c r="CD126" s="7">
        <v>4</v>
      </c>
      <c r="CE126" s="7">
        <v>4</v>
      </c>
      <c r="CF126" s="7">
        <v>4</v>
      </c>
      <c r="CG126" s="7">
        <v>4</v>
      </c>
      <c r="CH126" s="7">
        <v>4</v>
      </c>
      <c r="CI126" s="7">
        <v>4</v>
      </c>
      <c r="CJ126" s="7">
        <v>4</v>
      </c>
      <c r="CK126" s="7">
        <v>4</v>
      </c>
      <c r="CL126" s="7">
        <v>4</v>
      </c>
      <c r="CM126" s="7">
        <v>4</v>
      </c>
      <c r="CN126" s="7">
        <v>4</v>
      </c>
      <c r="CO126" s="7">
        <v>4</v>
      </c>
      <c r="CP126" s="7">
        <v>4</v>
      </c>
      <c r="CQ126" s="7">
        <v>4</v>
      </c>
      <c r="CR126" s="7">
        <v>4</v>
      </c>
      <c r="CS126" s="7">
        <v>4</v>
      </c>
      <c r="CT126" s="7">
        <v>4</v>
      </c>
      <c r="CU126" s="7">
        <v>4</v>
      </c>
      <c r="CV126" s="7">
        <v>4</v>
      </c>
      <c r="CW126" s="7">
        <v>4</v>
      </c>
      <c r="CX126" s="7">
        <v>4</v>
      </c>
      <c r="CY126" s="7">
        <v>4</v>
      </c>
      <c r="CZ126" s="7">
        <v>4</v>
      </c>
      <c r="DA126" s="7">
        <v>4</v>
      </c>
      <c r="DB126" s="7">
        <v>4</v>
      </c>
      <c r="DC126" s="7">
        <v>4</v>
      </c>
      <c r="DD126" s="7">
        <v>4</v>
      </c>
      <c r="DE126" s="7">
        <v>4</v>
      </c>
      <c r="DF126" s="7">
        <v>4</v>
      </c>
      <c r="DG126" s="7">
        <v>4</v>
      </c>
      <c r="DH126" s="7">
        <v>4</v>
      </c>
    </row>
    <row r="127" spans="1:112" x14ac:dyDescent="0.25">
      <c r="A127" s="7">
        <v>122</v>
      </c>
      <c r="B127" s="7">
        <v>4</v>
      </c>
      <c r="C127" s="7">
        <v>4</v>
      </c>
      <c r="D127" s="7">
        <v>4</v>
      </c>
      <c r="E127" s="7">
        <v>4</v>
      </c>
      <c r="F127" s="7">
        <v>4</v>
      </c>
      <c r="G127" s="7">
        <v>4</v>
      </c>
      <c r="H127" s="7">
        <v>4</v>
      </c>
      <c r="I127" s="7">
        <v>4</v>
      </c>
      <c r="J127" s="7">
        <v>4</v>
      </c>
      <c r="K127" s="7">
        <v>4</v>
      </c>
      <c r="L127" s="7">
        <v>4</v>
      </c>
      <c r="M127" s="7">
        <v>4</v>
      </c>
      <c r="N127" s="7">
        <v>4</v>
      </c>
      <c r="O127" s="7">
        <v>4</v>
      </c>
      <c r="P127" s="7">
        <v>4</v>
      </c>
      <c r="Q127" s="7">
        <v>4</v>
      </c>
      <c r="R127" s="7">
        <v>4</v>
      </c>
      <c r="S127" s="7">
        <v>4</v>
      </c>
      <c r="T127" s="7">
        <v>4</v>
      </c>
      <c r="U127" s="7">
        <v>4</v>
      </c>
      <c r="V127" s="7">
        <v>4</v>
      </c>
      <c r="W127" s="7">
        <v>4</v>
      </c>
      <c r="X127" s="7">
        <v>4</v>
      </c>
      <c r="Y127" s="7">
        <v>5</v>
      </c>
      <c r="Z127" s="7">
        <v>5</v>
      </c>
      <c r="AA127" s="7">
        <v>5</v>
      </c>
      <c r="AB127" s="7">
        <v>5</v>
      </c>
      <c r="AC127" s="7">
        <v>5</v>
      </c>
      <c r="AD127" s="7">
        <v>5</v>
      </c>
      <c r="AE127" s="7">
        <v>5</v>
      </c>
      <c r="AF127" s="7">
        <v>5</v>
      </c>
      <c r="AG127" s="7">
        <v>5</v>
      </c>
      <c r="AH127" s="7">
        <v>5</v>
      </c>
      <c r="AI127" s="7">
        <v>5</v>
      </c>
      <c r="AJ127" s="7">
        <v>5</v>
      </c>
      <c r="AK127" s="7">
        <v>5</v>
      </c>
      <c r="AL127" s="7">
        <v>5</v>
      </c>
      <c r="AM127" s="7">
        <v>5</v>
      </c>
      <c r="AN127" s="7">
        <v>5</v>
      </c>
      <c r="AO127" s="7">
        <v>5</v>
      </c>
      <c r="AP127" s="7">
        <v>5</v>
      </c>
      <c r="AQ127" s="7">
        <v>5</v>
      </c>
      <c r="AR127" s="7">
        <v>5</v>
      </c>
      <c r="AS127" s="7">
        <v>5</v>
      </c>
      <c r="AT127" s="7">
        <v>5</v>
      </c>
      <c r="AU127" s="7">
        <v>5</v>
      </c>
      <c r="AV127" s="7">
        <v>5</v>
      </c>
      <c r="AW127" s="7">
        <v>4</v>
      </c>
      <c r="AX127" s="7">
        <v>4</v>
      </c>
      <c r="AY127" s="7">
        <v>4</v>
      </c>
      <c r="AZ127" s="7">
        <v>4</v>
      </c>
      <c r="BA127" s="7">
        <v>4</v>
      </c>
      <c r="BB127" s="7">
        <v>4</v>
      </c>
      <c r="BC127" s="7">
        <v>4</v>
      </c>
      <c r="BD127" s="7">
        <v>4</v>
      </c>
      <c r="BE127" s="7">
        <v>4</v>
      </c>
      <c r="BF127" s="7">
        <v>4</v>
      </c>
      <c r="BG127" s="7">
        <v>4</v>
      </c>
      <c r="BH127" s="7">
        <v>4</v>
      </c>
      <c r="BI127" s="7">
        <v>4</v>
      </c>
      <c r="BJ127" s="7">
        <v>4</v>
      </c>
      <c r="BK127" s="7">
        <v>4</v>
      </c>
      <c r="BL127" s="7">
        <v>4</v>
      </c>
      <c r="BM127" s="7">
        <v>4</v>
      </c>
      <c r="BN127" s="7">
        <v>4</v>
      </c>
      <c r="BO127" s="7">
        <v>4</v>
      </c>
      <c r="BP127" s="7">
        <v>4</v>
      </c>
      <c r="BQ127" s="7">
        <v>4</v>
      </c>
      <c r="BR127" s="7">
        <v>4</v>
      </c>
      <c r="BS127" s="7">
        <v>4</v>
      </c>
      <c r="BT127" s="7">
        <v>4</v>
      </c>
      <c r="BU127" s="7">
        <v>4</v>
      </c>
      <c r="BV127" s="7">
        <v>4</v>
      </c>
      <c r="BW127" s="7">
        <v>4</v>
      </c>
      <c r="BX127" s="7">
        <v>3</v>
      </c>
      <c r="BY127" s="7">
        <v>4</v>
      </c>
      <c r="BZ127" s="7">
        <v>4</v>
      </c>
      <c r="CA127" s="7">
        <v>4</v>
      </c>
      <c r="CB127" s="7">
        <v>4</v>
      </c>
      <c r="CC127" s="7">
        <v>4</v>
      </c>
      <c r="CD127" s="7">
        <v>4</v>
      </c>
      <c r="CE127" s="7">
        <v>4</v>
      </c>
      <c r="CF127" s="7">
        <v>4</v>
      </c>
      <c r="CG127" s="7">
        <v>4</v>
      </c>
      <c r="CH127" s="7">
        <v>4</v>
      </c>
      <c r="CI127" s="7">
        <v>4</v>
      </c>
      <c r="CJ127" s="7">
        <v>4</v>
      </c>
      <c r="CK127" s="7">
        <v>4</v>
      </c>
      <c r="CL127" s="7">
        <v>4</v>
      </c>
      <c r="CM127" s="7">
        <v>4</v>
      </c>
      <c r="CN127" s="7">
        <v>4</v>
      </c>
      <c r="CO127" s="7">
        <v>4</v>
      </c>
      <c r="CP127" s="7">
        <v>4</v>
      </c>
      <c r="CQ127" s="7">
        <v>4</v>
      </c>
      <c r="CR127" s="7">
        <v>4</v>
      </c>
      <c r="CS127" s="7">
        <v>4</v>
      </c>
      <c r="CT127" s="7">
        <v>4</v>
      </c>
      <c r="CU127" s="7">
        <v>4</v>
      </c>
      <c r="CV127" s="7">
        <v>4</v>
      </c>
      <c r="CW127" s="7">
        <v>4</v>
      </c>
      <c r="CX127" s="7">
        <v>4</v>
      </c>
      <c r="CY127" s="7">
        <v>4</v>
      </c>
      <c r="CZ127" s="7">
        <v>4</v>
      </c>
      <c r="DA127" s="7">
        <v>4</v>
      </c>
      <c r="DB127" s="7">
        <v>4</v>
      </c>
      <c r="DC127" s="7">
        <v>4</v>
      </c>
      <c r="DD127" s="7">
        <v>4</v>
      </c>
      <c r="DE127" s="7">
        <v>4</v>
      </c>
      <c r="DF127" s="7">
        <v>4</v>
      </c>
      <c r="DG127" s="7">
        <v>4</v>
      </c>
      <c r="DH127" s="7">
        <v>4</v>
      </c>
    </row>
    <row r="128" spans="1:112" x14ac:dyDescent="0.25">
      <c r="A128" s="7">
        <v>123</v>
      </c>
      <c r="B128" s="7">
        <v>5</v>
      </c>
      <c r="C128" s="7">
        <v>5</v>
      </c>
      <c r="D128" s="7">
        <v>4</v>
      </c>
      <c r="E128" s="7">
        <v>5</v>
      </c>
      <c r="F128" s="7">
        <v>4</v>
      </c>
      <c r="G128" s="7">
        <v>5</v>
      </c>
      <c r="H128" s="7">
        <v>5</v>
      </c>
      <c r="I128" s="7">
        <v>4</v>
      </c>
      <c r="J128" s="7">
        <v>5</v>
      </c>
      <c r="K128" s="7">
        <v>4</v>
      </c>
      <c r="L128" s="7">
        <v>4</v>
      </c>
      <c r="M128" s="7">
        <v>4</v>
      </c>
      <c r="N128" s="7">
        <v>4</v>
      </c>
      <c r="O128" s="7">
        <v>4</v>
      </c>
      <c r="P128" s="7">
        <v>4</v>
      </c>
      <c r="Q128" s="7">
        <v>5</v>
      </c>
      <c r="R128" s="7">
        <v>4</v>
      </c>
      <c r="S128" s="7">
        <v>3</v>
      </c>
      <c r="T128" s="7">
        <v>3</v>
      </c>
      <c r="U128" s="7">
        <v>3</v>
      </c>
      <c r="V128" s="7">
        <v>4</v>
      </c>
      <c r="W128" s="7">
        <v>4</v>
      </c>
      <c r="X128" s="7">
        <v>4</v>
      </c>
      <c r="Y128" s="7">
        <v>4</v>
      </c>
      <c r="Z128" s="7">
        <v>4</v>
      </c>
      <c r="AA128" s="7">
        <v>4</v>
      </c>
      <c r="AB128" s="7">
        <v>4</v>
      </c>
      <c r="AC128" s="7">
        <v>4</v>
      </c>
      <c r="AD128" s="7">
        <v>4</v>
      </c>
      <c r="AE128" s="7">
        <v>3</v>
      </c>
      <c r="AF128" s="7">
        <v>3</v>
      </c>
      <c r="AG128" s="7">
        <v>4</v>
      </c>
      <c r="AH128" s="7">
        <v>3</v>
      </c>
      <c r="AI128" s="7">
        <v>3</v>
      </c>
      <c r="AJ128" s="7">
        <v>4</v>
      </c>
      <c r="AK128" s="7">
        <v>4</v>
      </c>
      <c r="AL128" s="7">
        <v>3</v>
      </c>
      <c r="AM128" s="7">
        <v>4</v>
      </c>
      <c r="AN128" s="7">
        <v>3</v>
      </c>
      <c r="AO128" s="7">
        <v>4</v>
      </c>
      <c r="AP128" s="7">
        <v>4</v>
      </c>
      <c r="AQ128" s="7">
        <v>4</v>
      </c>
      <c r="AR128" s="7">
        <v>3</v>
      </c>
      <c r="AS128" s="7">
        <v>3</v>
      </c>
      <c r="AT128" s="7">
        <v>4</v>
      </c>
      <c r="AU128" s="7">
        <v>3</v>
      </c>
      <c r="AV128" s="7">
        <v>4</v>
      </c>
      <c r="AW128" s="7">
        <v>4</v>
      </c>
      <c r="AX128" s="7">
        <v>4</v>
      </c>
      <c r="AY128" s="7">
        <v>4</v>
      </c>
      <c r="AZ128" s="7">
        <v>4</v>
      </c>
      <c r="BA128" s="7">
        <v>4</v>
      </c>
      <c r="BB128" s="7">
        <v>4</v>
      </c>
      <c r="BC128" s="7">
        <v>4</v>
      </c>
      <c r="BD128" s="7">
        <v>4</v>
      </c>
      <c r="BE128" s="7">
        <v>4</v>
      </c>
      <c r="BF128" s="7">
        <v>4</v>
      </c>
      <c r="BG128" s="7">
        <v>4</v>
      </c>
      <c r="BH128" s="7">
        <v>4</v>
      </c>
      <c r="BI128" s="7">
        <v>4</v>
      </c>
      <c r="BJ128" s="7">
        <v>5</v>
      </c>
      <c r="BK128" s="7">
        <v>3</v>
      </c>
      <c r="BL128" s="7">
        <v>5</v>
      </c>
      <c r="BM128" s="7">
        <v>3</v>
      </c>
      <c r="BN128" s="7">
        <v>4</v>
      </c>
      <c r="BO128" s="7">
        <v>4</v>
      </c>
      <c r="BP128" s="7">
        <v>4</v>
      </c>
      <c r="BQ128" s="7">
        <v>4</v>
      </c>
      <c r="BR128" s="7">
        <v>4</v>
      </c>
      <c r="BS128" s="7">
        <v>3</v>
      </c>
      <c r="BT128" s="7">
        <v>4</v>
      </c>
      <c r="BU128" s="7">
        <v>4</v>
      </c>
      <c r="BV128" s="7">
        <v>4</v>
      </c>
      <c r="BW128" s="7">
        <v>4</v>
      </c>
      <c r="BX128" s="7">
        <v>4</v>
      </c>
      <c r="BY128" s="7">
        <v>4</v>
      </c>
      <c r="BZ128" s="7">
        <v>4</v>
      </c>
      <c r="CA128" s="7">
        <v>4</v>
      </c>
      <c r="CB128" s="7">
        <v>4</v>
      </c>
      <c r="CC128" s="7">
        <v>4</v>
      </c>
      <c r="CD128" s="7">
        <v>4</v>
      </c>
      <c r="CE128" s="7">
        <v>4</v>
      </c>
      <c r="CF128" s="7">
        <v>4</v>
      </c>
      <c r="CG128" s="7">
        <v>4</v>
      </c>
      <c r="CH128" s="7">
        <v>4</v>
      </c>
      <c r="CI128" s="7">
        <v>4</v>
      </c>
      <c r="CJ128" s="7">
        <v>4</v>
      </c>
      <c r="CK128" s="7">
        <v>4</v>
      </c>
      <c r="CL128" s="7">
        <v>4</v>
      </c>
      <c r="CM128" s="7">
        <v>3</v>
      </c>
      <c r="CN128" s="7">
        <v>4</v>
      </c>
      <c r="CO128" s="7">
        <v>4</v>
      </c>
      <c r="CP128" s="7">
        <v>3</v>
      </c>
      <c r="CQ128" s="7">
        <v>3</v>
      </c>
      <c r="CR128" s="7">
        <v>4</v>
      </c>
      <c r="CS128" s="7">
        <v>3</v>
      </c>
      <c r="CT128" s="7">
        <v>3</v>
      </c>
      <c r="CU128" s="7">
        <v>2</v>
      </c>
      <c r="CV128" s="7">
        <v>3</v>
      </c>
      <c r="CW128" s="7">
        <v>3</v>
      </c>
      <c r="CX128" s="7">
        <v>3</v>
      </c>
      <c r="CY128" s="7">
        <v>4</v>
      </c>
      <c r="CZ128" s="7">
        <v>4</v>
      </c>
      <c r="DA128" s="7">
        <v>2</v>
      </c>
      <c r="DB128" s="7">
        <v>4</v>
      </c>
      <c r="DC128" s="7">
        <v>3</v>
      </c>
      <c r="DD128" s="7">
        <v>4</v>
      </c>
      <c r="DE128" s="7">
        <v>3</v>
      </c>
      <c r="DF128" s="7">
        <v>3</v>
      </c>
      <c r="DG128" s="7">
        <v>3</v>
      </c>
      <c r="DH128" s="7">
        <v>3</v>
      </c>
    </row>
    <row r="129" spans="1:112" x14ac:dyDescent="0.25">
      <c r="A129" s="7">
        <v>124</v>
      </c>
      <c r="B129" s="7">
        <v>5</v>
      </c>
      <c r="C129" s="7">
        <v>5</v>
      </c>
      <c r="D129" s="7">
        <v>4</v>
      </c>
      <c r="E129" s="7">
        <v>4</v>
      </c>
      <c r="F129" s="7">
        <v>4</v>
      </c>
      <c r="G129" s="7">
        <v>4</v>
      </c>
      <c r="H129" s="7">
        <v>4</v>
      </c>
      <c r="I129" s="7">
        <v>4</v>
      </c>
      <c r="J129" s="7">
        <v>4</v>
      </c>
      <c r="K129" s="7">
        <v>4</v>
      </c>
      <c r="L129" s="7">
        <v>5</v>
      </c>
      <c r="M129" s="7">
        <v>4</v>
      </c>
      <c r="N129" s="7">
        <v>5</v>
      </c>
      <c r="O129" s="7">
        <v>4</v>
      </c>
      <c r="P129" s="7">
        <v>4</v>
      </c>
      <c r="Q129" s="7">
        <v>4</v>
      </c>
      <c r="R129" s="7">
        <v>4</v>
      </c>
      <c r="S129" s="7">
        <v>4</v>
      </c>
      <c r="T129" s="7">
        <v>4</v>
      </c>
      <c r="U129" s="7">
        <v>4</v>
      </c>
      <c r="V129" s="7">
        <v>5</v>
      </c>
      <c r="W129" s="7">
        <v>4</v>
      </c>
      <c r="X129" s="7">
        <v>4</v>
      </c>
      <c r="Y129" s="7">
        <v>4</v>
      </c>
      <c r="Z129" s="7">
        <v>4</v>
      </c>
      <c r="AA129" s="7">
        <v>5</v>
      </c>
      <c r="AB129" s="7">
        <v>4</v>
      </c>
      <c r="AC129" s="7">
        <v>4</v>
      </c>
      <c r="AD129" s="7">
        <v>4</v>
      </c>
      <c r="AE129" s="7">
        <v>4</v>
      </c>
      <c r="AF129" s="7">
        <v>5</v>
      </c>
      <c r="AG129" s="7">
        <v>5</v>
      </c>
      <c r="AH129" s="7">
        <v>5</v>
      </c>
      <c r="AI129" s="7">
        <v>5</v>
      </c>
      <c r="AJ129" s="7">
        <v>4</v>
      </c>
      <c r="AK129" s="7">
        <v>5</v>
      </c>
      <c r="AL129" s="7">
        <v>5</v>
      </c>
      <c r="AM129" s="7">
        <v>5</v>
      </c>
      <c r="AN129" s="7">
        <v>5</v>
      </c>
      <c r="AO129" s="7">
        <v>5</v>
      </c>
      <c r="AP129" s="7">
        <v>4</v>
      </c>
      <c r="AQ129" s="7">
        <v>4</v>
      </c>
      <c r="AR129" s="7">
        <v>5</v>
      </c>
      <c r="AS129" s="7">
        <v>4</v>
      </c>
      <c r="AT129" s="7">
        <v>4</v>
      </c>
      <c r="AU129" s="7">
        <v>4</v>
      </c>
      <c r="AV129" s="7">
        <v>4</v>
      </c>
      <c r="AW129" s="7">
        <v>4</v>
      </c>
      <c r="AX129" s="7">
        <v>4</v>
      </c>
      <c r="AY129" s="7">
        <v>4</v>
      </c>
      <c r="AZ129" s="7">
        <v>4</v>
      </c>
      <c r="BA129" s="7">
        <v>4</v>
      </c>
      <c r="BB129" s="7">
        <v>5</v>
      </c>
      <c r="BC129" s="7">
        <v>4</v>
      </c>
      <c r="BD129" s="7">
        <v>5</v>
      </c>
      <c r="BE129" s="7">
        <v>4</v>
      </c>
      <c r="BF129" s="7">
        <v>4</v>
      </c>
      <c r="BG129" s="7">
        <v>4</v>
      </c>
      <c r="BH129" s="7">
        <v>4</v>
      </c>
      <c r="BI129" s="7">
        <v>4</v>
      </c>
      <c r="BJ129" s="7">
        <v>4</v>
      </c>
      <c r="BK129" s="7">
        <v>4</v>
      </c>
      <c r="BL129" s="7">
        <v>4</v>
      </c>
      <c r="BM129" s="7">
        <v>4</v>
      </c>
      <c r="BN129" s="7">
        <v>4</v>
      </c>
      <c r="BO129" s="7">
        <v>4</v>
      </c>
      <c r="BP129" s="7">
        <v>4</v>
      </c>
      <c r="BQ129" s="7">
        <v>4</v>
      </c>
      <c r="BR129" s="7">
        <v>4</v>
      </c>
      <c r="BS129" s="7">
        <v>4</v>
      </c>
      <c r="BT129" s="7">
        <v>5</v>
      </c>
      <c r="BU129" s="7">
        <v>4</v>
      </c>
      <c r="BV129" s="7">
        <v>4</v>
      </c>
      <c r="BW129" s="7">
        <v>4</v>
      </c>
      <c r="BX129" s="7">
        <v>4</v>
      </c>
      <c r="BY129" s="7">
        <v>4</v>
      </c>
      <c r="BZ129" s="7">
        <v>4</v>
      </c>
      <c r="CA129" s="7">
        <v>4</v>
      </c>
      <c r="CB129" s="7">
        <v>4</v>
      </c>
      <c r="CC129" s="7">
        <v>4</v>
      </c>
      <c r="CD129" s="7">
        <v>4</v>
      </c>
      <c r="CE129" s="7">
        <v>4</v>
      </c>
      <c r="CF129" s="7">
        <v>4</v>
      </c>
      <c r="CG129" s="7">
        <v>5</v>
      </c>
      <c r="CH129" s="7">
        <v>4</v>
      </c>
      <c r="CI129" s="7">
        <v>4</v>
      </c>
      <c r="CJ129" s="7">
        <v>4</v>
      </c>
      <c r="CK129" s="7">
        <v>4</v>
      </c>
      <c r="CL129" s="7">
        <v>4</v>
      </c>
      <c r="CM129" s="7">
        <v>4</v>
      </c>
      <c r="CN129" s="7">
        <v>4</v>
      </c>
      <c r="CO129" s="7">
        <v>4</v>
      </c>
      <c r="CP129" s="7">
        <v>3</v>
      </c>
      <c r="CQ129" s="7">
        <v>3</v>
      </c>
      <c r="CR129" s="7">
        <v>4</v>
      </c>
      <c r="CS129" s="7">
        <v>3</v>
      </c>
      <c r="CT129" s="7">
        <v>4</v>
      </c>
      <c r="CU129" s="7">
        <v>4</v>
      </c>
      <c r="CV129" s="7">
        <v>4</v>
      </c>
      <c r="CW129" s="7">
        <v>4</v>
      </c>
      <c r="CX129" s="7">
        <v>4</v>
      </c>
      <c r="CY129" s="7">
        <v>4</v>
      </c>
      <c r="CZ129" s="7">
        <v>4</v>
      </c>
      <c r="DA129" s="7">
        <v>4</v>
      </c>
      <c r="DB129" s="7">
        <v>4</v>
      </c>
      <c r="DC129" s="7">
        <v>4</v>
      </c>
      <c r="DD129" s="7">
        <v>4</v>
      </c>
      <c r="DE129" s="7">
        <v>4</v>
      </c>
      <c r="DF129" s="7">
        <v>4</v>
      </c>
      <c r="DG129" s="7">
        <v>4</v>
      </c>
      <c r="DH129" s="7">
        <v>4</v>
      </c>
    </row>
    <row r="130" spans="1:112" x14ac:dyDescent="0.25">
      <c r="A130" s="7">
        <v>125</v>
      </c>
      <c r="B130" s="7">
        <v>5</v>
      </c>
      <c r="C130" s="7">
        <v>5</v>
      </c>
      <c r="D130" s="7">
        <v>5</v>
      </c>
      <c r="E130" s="7">
        <v>5</v>
      </c>
      <c r="F130" s="7">
        <v>5</v>
      </c>
      <c r="G130" s="7">
        <v>5</v>
      </c>
      <c r="H130" s="7">
        <v>5</v>
      </c>
      <c r="I130" s="7">
        <v>4</v>
      </c>
      <c r="J130" s="7">
        <v>4</v>
      </c>
      <c r="K130" s="7">
        <v>4</v>
      </c>
      <c r="L130" s="7">
        <v>5</v>
      </c>
      <c r="M130" s="7">
        <v>4</v>
      </c>
      <c r="N130" s="7">
        <v>4</v>
      </c>
      <c r="O130" s="7">
        <v>4</v>
      </c>
      <c r="P130" s="7">
        <v>4</v>
      </c>
      <c r="Q130" s="7">
        <v>4</v>
      </c>
      <c r="R130" s="7">
        <v>4</v>
      </c>
      <c r="S130" s="7">
        <v>4</v>
      </c>
      <c r="T130" s="7">
        <v>4</v>
      </c>
      <c r="U130" s="7">
        <v>4</v>
      </c>
      <c r="V130" s="7">
        <v>5</v>
      </c>
      <c r="W130" s="7">
        <v>5</v>
      </c>
      <c r="X130" s="7">
        <v>4</v>
      </c>
      <c r="Y130" s="7">
        <v>4</v>
      </c>
      <c r="Z130" s="7">
        <v>4</v>
      </c>
      <c r="AA130" s="7">
        <v>4</v>
      </c>
      <c r="AB130" s="7">
        <v>4</v>
      </c>
      <c r="AC130" s="7">
        <v>4</v>
      </c>
      <c r="AD130" s="7">
        <v>5</v>
      </c>
      <c r="AE130" s="7">
        <v>5</v>
      </c>
      <c r="AF130" s="7">
        <v>4</v>
      </c>
      <c r="AG130" s="7">
        <v>5</v>
      </c>
      <c r="AH130" s="7">
        <v>5</v>
      </c>
      <c r="AI130" s="7">
        <v>4</v>
      </c>
      <c r="AJ130" s="7">
        <v>4</v>
      </c>
      <c r="AK130" s="7">
        <v>5</v>
      </c>
      <c r="AL130" s="7">
        <v>5</v>
      </c>
      <c r="AM130" s="7">
        <v>4</v>
      </c>
      <c r="AN130" s="7">
        <v>5</v>
      </c>
      <c r="AO130" s="7">
        <v>5</v>
      </c>
      <c r="AP130" s="7">
        <v>4</v>
      </c>
      <c r="AQ130" s="7">
        <v>5</v>
      </c>
      <c r="AR130" s="7">
        <v>4</v>
      </c>
      <c r="AS130" s="7">
        <v>5</v>
      </c>
      <c r="AT130" s="7">
        <v>5</v>
      </c>
      <c r="AU130" s="7">
        <v>4</v>
      </c>
      <c r="AV130" s="7">
        <v>5</v>
      </c>
      <c r="AW130" s="7">
        <v>4</v>
      </c>
      <c r="AX130" s="7">
        <v>4</v>
      </c>
      <c r="AY130" s="7">
        <v>4</v>
      </c>
      <c r="AZ130" s="7">
        <v>4</v>
      </c>
      <c r="BA130" s="7">
        <v>4</v>
      </c>
      <c r="BB130" s="7">
        <v>4</v>
      </c>
      <c r="BC130" s="7">
        <v>4</v>
      </c>
      <c r="BD130" s="7">
        <v>4</v>
      </c>
      <c r="BE130" s="7">
        <v>4</v>
      </c>
      <c r="BF130" s="7">
        <v>4</v>
      </c>
      <c r="BG130" s="7">
        <v>4</v>
      </c>
      <c r="BH130" s="7">
        <v>4</v>
      </c>
      <c r="BI130" s="7">
        <v>4</v>
      </c>
      <c r="BJ130" s="7">
        <v>5</v>
      </c>
      <c r="BK130" s="7">
        <v>5</v>
      </c>
      <c r="BL130" s="7">
        <v>5</v>
      </c>
      <c r="BM130" s="7">
        <v>4</v>
      </c>
      <c r="BN130" s="7">
        <v>4</v>
      </c>
      <c r="BO130" s="7">
        <v>4</v>
      </c>
      <c r="BP130" s="7">
        <v>4</v>
      </c>
      <c r="BQ130" s="7">
        <v>4</v>
      </c>
      <c r="BR130" s="7">
        <v>4</v>
      </c>
      <c r="BS130" s="7">
        <v>5</v>
      </c>
      <c r="BT130" s="7">
        <v>5</v>
      </c>
      <c r="BU130" s="7">
        <v>4</v>
      </c>
      <c r="BV130" s="7">
        <v>4</v>
      </c>
      <c r="BW130" s="7">
        <v>4</v>
      </c>
      <c r="BX130" s="7">
        <v>4</v>
      </c>
      <c r="BY130" s="7">
        <v>4</v>
      </c>
      <c r="BZ130" s="7">
        <v>5</v>
      </c>
      <c r="CA130" s="7">
        <v>4</v>
      </c>
      <c r="CB130" s="7">
        <v>4</v>
      </c>
      <c r="CC130" s="7">
        <v>4</v>
      </c>
      <c r="CD130" s="7">
        <v>4</v>
      </c>
      <c r="CE130" s="7">
        <v>4</v>
      </c>
      <c r="CF130" s="7">
        <v>4</v>
      </c>
      <c r="CG130" s="7">
        <v>4</v>
      </c>
      <c r="CH130" s="7">
        <v>4</v>
      </c>
      <c r="CI130" s="7">
        <v>4</v>
      </c>
      <c r="CJ130" s="7">
        <v>4</v>
      </c>
      <c r="CK130" s="7">
        <v>4</v>
      </c>
      <c r="CL130" s="7">
        <v>4</v>
      </c>
      <c r="CM130" s="7">
        <v>4</v>
      </c>
      <c r="CN130" s="7">
        <v>4</v>
      </c>
      <c r="CO130" s="7">
        <v>4</v>
      </c>
      <c r="CP130" s="7">
        <v>4</v>
      </c>
      <c r="CQ130" s="7">
        <v>4</v>
      </c>
      <c r="CR130" s="7">
        <v>5</v>
      </c>
      <c r="CS130" s="7">
        <v>4</v>
      </c>
      <c r="CT130" s="7">
        <v>4</v>
      </c>
      <c r="CU130" s="7">
        <v>4</v>
      </c>
      <c r="CV130" s="7">
        <v>4</v>
      </c>
      <c r="CW130" s="7">
        <v>4</v>
      </c>
      <c r="CX130" s="7">
        <v>4</v>
      </c>
      <c r="CY130" s="7">
        <v>4</v>
      </c>
      <c r="CZ130" s="7">
        <v>4</v>
      </c>
      <c r="DA130" s="7">
        <v>4</v>
      </c>
      <c r="DB130" s="7">
        <v>4</v>
      </c>
      <c r="DC130" s="7">
        <v>4</v>
      </c>
      <c r="DD130" s="7">
        <v>4</v>
      </c>
      <c r="DE130" s="7">
        <v>4</v>
      </c>
      <c r="DF130" s="7">
        <v>4</v>
      </c>
      <c r="DG130" s="7">
        <v>4</v>
      </c>
      <c r="DH130" s="7">
        <v>4</v>
      </c>
    </row>
    <row r="131" spans="1:112" x14ac:dyDescent="0.25">
      <c r="A131" s="7">
        <v>126</v>
      </c>
      <c r="B131" s="7">
        <v>4</v>
      </c>
      <c r="C131" s="7">
        <v>4</v>
      </c>
      <c r="D131" s="7">
        <v>4</v>
      </c>
      <c r="E131" s="7">
        <v>4</v>
      </c>
      <c r="F131" s="7">
        <v>4</v>
      </c>
      <c r="G131" s="7">
        <v>4</v>
      </c>
      <c r="H131" s="7">
        <v>4</v>
      </c>
      <c r="I131" s="7">
        <v>4</v>
      </c>
      <c r="J131" s="7">
        <v>4</v>
      </c>
      <c r="K131" s="7">
        <v>4</v>
      </c>
      <c r="L131" s="7">
        <v>4</v>
      </c>
      <c r="M131" s="7">
        <v>4</v>
      </c>
      <c r="N131" s="7">
        <v>4</v>
      </c>
      <c r="O131" s="7">
        <v>4</v>
      </c>
      <c r="P131" s="7">
        <v>4</v>
      </c>
      <c r="Q131" s="7">
        <v>4</v>
      </c>
      <c r="R131" s="7">
        <v>4</v>
      </c>
      <c r="S131" s="7">
        <v>4</v>
      </c>
      <c r="T131" s="7">
        <v>4</v>
      </c>
      <c r="U131" s="7">
        <v>4</v>
      </c>
      <c r="V131" s="7">
        <v>4</v>
      </c>
      <c r="W131" s="7">
        <v>4</v>
      </c>
      <c r="X131" s="7">
        <v>4</v>
      </c>
      <c r="Y131" s="7">
        <v>4</v>
      </c>
      <c r="Z131" s="7">
        <v>4</v>
      </c>
      <c r="AA131" s="7">
        <v>4</v>
      </c>
      <c r="AB131" s="7">
        <v>4</v>
      </c>
      <c r="AC131" s="7">
        <v>4</v>
      </c>
      <c r="AD131" s="7">
        <v>4</v>
      </c>
      <c r="AE131" s="7">
        <v>4</v>
      </c>
      <c r="AF131" s="7">
        <v>4</v>
      </c>
      <c r="AG131" s="7">
        <v>4</v>
      </c>
      <c r="AH131" s="7">
        <v>4</v>
      </c>
      <c r="AI131" s="7">
        <v>4</v>
      </c>
      <c r="AJ131" s="7">
        <v>4</v>
      </c>
      <c r="AK131" s="7">
        <v>4</v>
      </c>
      <c r="AL131" s="7">
        <v>4</v>
      </c>
      <c r="AM131" s="7">
        <v>4</v>
      </c>
      <c r="AN131" s="7">
        <v>4</v>
      </c>
      <c r="AO131" s="7">
        <v>4</v>
      </c>
      <c r="AP131" s="7">
        <v>4</v>
      </c>
      <c r="AQ131" s="7">
        <v>4</v>
      </c>
      <c r="AR131" s="7">
        <v>4</v>
      </c>
      <c r="AS131" s="7">
        <v>4</v>
      </c>
      <c r="AT131" s="7">
        <v>4</v>
      </c>
      <c r="AU131" s="7">
        <v>4</v>
      </c>
      <c r="AV131" s="7">
        <v>4</v>
      </c>
      <c r="AW131" s="7">
        <v>4</v>
      </c>
      <c r="AX131" s="7">
        <v>4</v>
      </c>
      <c r="AY131" s="7">
        <v>4</v>
      </c>
      <c r="AZ131" s="7">
        <v>4</v>
      </c>
      <c r="BA131" s="7">
        <v>4</v>
      </c>
      <c r="BB131" s="7">
        <v>4</v>
      </c>
      <c r="BC131" s="7">
        <v>4</v>
      </c>
      <c r="BD131" s="7">
        <v>4</v>
      </c>
      <c r="BE131" s="7">
        <v>4</v>
      </c>
      <c r="BF131" s="7">
        <v>4</v>
      </c>
      <c r="BG131" s="7">
        <v>4</v>
      </c>
      <c r="BH131" s="7">
        <v>4</v>
      </c>
      <c r="BI131" s="7">
        <v>4</v>
      </c>
      <c r="BJ131" s="7">
        <v>4</v>
      </c>
      <c r="BK131" s="7">
        <v>4</v>
      </c>
      <c r="BL131" s="7">
        <v>4</v>
      </c>
      <c r="BM131" s="7">
        <v>4</v>
      </c>
      <c r="BN131" s="7">
        <v>4</v>
      </c>
      <c r="BO131" s="7">
        <v>4</v>
      </c>
      <c r="BP131" s="7">
        <v>4</v>
      </c>
      <c r="BQ131" s="7">
        <v>4</v>
      </c>
      <c r="BR131" s="7">
        <v>4</v>
      </c>
      <c r="BS131" s="7">
        <v>4</v>
      </c>
      <c r="BT131" s="7">
        <v>4</v>
      </c>
      <c r="BU131" s="7">
        <v>4</v>
      </c>
      <c r="BV131" s="7">
        <v>4</v>
      </c>
      <c r="BW131" s="7">
        <v>4</v>
      </c>
      <c r="BX131" s="7">
        <v>4</v>
      </c>
      <c r="BY131" s="7">
        <v>4</v>
      </c>
      <c r="BZ131" s="7">
        <v>4</v>
      </c>
      <c r="CA131" s="7">
        <v>4</v>
      </c>
      <c r="CB131" s="7">
        <v>4</v>
      </c>
      <c r="CC131" s="7">
        <v>4</v>
      </c>
      <c r="CD131" s="7">
        <v>4</v>
      </c>
      <c r="CE131" s="7">
        <v>4</v>
      </c>
      <c r="CF131" s="7">
        <v>4</v>
      </c>
      <c r="CG131" s="7">
        <v>4</v>
      </c>
      <c r="CH131" s="7">
        <v>4</v>
      </c>
      <c r="CI131" s="7">
        <v>4</v>
      </c>
      <c r="CJ131" s="7">
        <v>4</v>
      </c>
      <c r="CK131" s="7">
        <v>4</v>
      </c>
      <c r="CL131" s="7">
        <v>4</v>
      </c>
      <c r="CM131" s="7">
        <v>4</v>
      </c>
      <c r="CN131" s="7">
        <v>4</v>
      </c>
      <c r="CO131" s="7">
        <v>4</v>
      </c>
      <c r="CP131" s="7">
        <v>4</v>
      </c>
      <c r="CQ131" s="7">
        <v>4</v>
      </c>
      <c r="CR131" s="7">
        <v>4</v>
      </c>
      <c r="CS131" s="7">
        <v>4</v>
      </c>
      <c r="CT131" s="7">
        <v>4</v>
      </c>
      <c r="CU131" s="7">
        <v>4</v>
      </c>
      <c r="CV131" s="7">
        <v>4</v>
      </c>
      <c r="CW131" s="7">
        <v>4</v>
      </c>
      <c r="CX131" s="7">
        <v>4</v>
      </c>
      <c r="CY131" s="7">
        <v>4</v>
      </c>
      <c r="CZ131" s="7">
        <v>4</v>
      </c>
      <c r="DA131" s="7">
        <v>4</v>
      </c>
      <c r="DB131" s="7">
        <v>4</v>
      </c>
      <c r="DC131" s="7">
        <v>4</v>
      </c>
      <c r="DD131" s="7">
        <v>4</v>
      </c>
      <c r="DE131" s="7">
        <v>4</v>
      </c>
      <c r="DF131" s="7">
        <v>4</v>
      </c>
      <c r="DG131" s="7">
        <v>4</v>
      </c>
      <c r="DH131" s="7">
        <v>4</v>
      </c>
    </row>
    <row r="132" spans="1:112" x14ac:dyDescent="0.25">
      <c r="A132" s="7">
        <v>127</v>
      </c>
      <c r="B132" s="7">
        <v>5</v>
      </c>
      <c r="C132" s="7">
        <v>5</v>
      </c>
      <c r="D132" s="7">
        <v>5</v>
      </c>
      <c r="E132" s="7">
        <v>5</v>
      </c>
      <c r="F132" s="7">
        <v>5</v>
      </c>
      <c r="G132" s="7">
        <v>5</v>
      </c>
      <c r="H132" s="7">
        <v>5</v>
      </c>
      <c r="I132" s="7">
        <v>5</v>
      </c>
      <c r="J132" s="7">
        <v>5</v>
      </c>
      <c r="K132" s="7">
        <v>5</v>
      </c>
      <c r="L132" s="7">
        <v>5</v>
      </c>
      <c r="M132" s="7">
        <v>5</v>
      </c>
      <c r="N132" s="7">
        <v>5</v>
      </c>
      <c r="O132" s="7">
        <v>5</v>
      </c>
      <c r="P132" s="7">
        <v>5</v>
      </c>
      <c r="Q132" s="7">
        <v>5</v>
      </c>
      <c r="R132" s="7">
        <v>5</v>
      </c>
      <c r="S132" s="7">
        <v>5</v>
      </c>
      <c r="T132" s="7">
        <v>5</v>
      </c>
      <c r="U132" s="7">
        <v>5</v>
      </c>
      <c r="V132" s="7">
        <v>5</v>
      </c>
      <c r="W132" s="7">
        <v>5</v>
      </c>
      <c r="X132" s="7">
        <v>5</v>
      </c>
      <c r="Y132" s="7">
        <v>4</v>
      </c>
      <c r="Z132" s="7">
        <v>4</v>
      </c>
      <c r="AA132" s="7">
        <v>4</v>
      </c>
      <c r="AB132" s="7">
        <v>4</v>
      </c>
      <c r="AC132" s="7">
        <v>4</v>
      </c>
      <c r="AD132" s="7">
        <v>4</v>
      </c>
      <c r="AE132" s="7">
        <v>4</v>
      </c>
      <c r="AF132" s="7">
        <v>4</v>
      </c>
      <c r="AG132" s="7">
        <v>4</v>
      </c>
      <c r="AH132" s="7">
        <v>4</v>
      </c>
      <c r="AI132" s="7">
        <v>4</v>
      </c>
      <c r="AJ132" s="7">
        <v>4</v>
      </c>
      <c r="AK132" s="7">
        <v>4</v>
      </c>
      <c r="AL132" s="7">
        <v>4</v>
      </c>
      <c r="AM132" s="7">
        <v>4</v>
      </c>
      <c r="AN132" s="7">
        <v>4</v>
      </c>
      <c r="AO132" s="7">
        <v>4</v>
      </c>
      <c r="AP132" s="7">
        <v>4</v>
      </c>
      <c r="AQ132" s="7">
        <v>4</v>
      </c>
      <c r="AR132" s="7">
        <v>4</v>
      </c>
      <c r="AS132" s="7">
        <v>4</v>
      </c>
      <c r="AT132" s="7">
        <v>4</v>
      </c>
      <c r="AU132" s="7">
        <v>4</v>
      </c>
      <c r="AV132" s="7">
        <v>4</v>
      </c>
      <c r="AW132" s="7">
        <v>5</v>
      </c>
      <c r="AX132" s="7">
        <v>5</v>
      </c>
      <c r="AY132" s="7">
        <v>5</v>
      </c>
      <c r="AZ132" s="7">
        <v>5</v>
      </c>
      <c r="BA132" s="7">
        <v>5</v>
      </c>
      <c r="BB132" s="7">
        <v>5</v>
      </c>
      <c r="BC132" s="7">
        <v>5</v>
      </c>
      <c r="BD132" s="7">
        <v>5</v>
      </c>
      <c r="BE132" s="7">
        <v>5</v>
      </c>
      <c r="BF132" s="7">
        <v>5</v>
      </c>
      <c r="BG132" s="7">
        <v>5</v>
      </c>
      <c r="BH132" s="7">
        <v>4</v>
      </c>
      <c r="BI132" s="7">
        <v>4</v>
      </c>
      <c r="BJ132" s="7">
        <v>4</v>
      </c>
      <c r="BK132" s="7">
        <v>4</v>
      </c>
      <c r="BL132" s="7">
        <v>4</v>
      </c>
      <c r="BM132" s="7">
        <v>4</v>
      </c>
      <c r="BN132" s="7">
        <v>4</v>
      </c>
      <c r="BO132" s="7">
        <v>4</v>
      </c>
      <c r="BP132" s="7">
        <v>4</v>
      </c>
      <c r="BQ132" s="7">
        <v>4</v>
      </c>
      <c r="BR132" s="7">
        <v>4</v>
      </c>
      <c r="BS132" s="7">
        <v>4</v>
      </c>
      <c r="BT132" s="7">
        <v>4</v>
      </c>
      <c r="BU132" s="7">
        <v>4</v>
      </c>
      <c r="BV132" s="7">
        <v>4</v>
      </c>
      <c r="BW132" s="7">
        <v>4</v>
      </c>
      <c r="BX132" s="7">
        <v>4</v>
      </c>
      <c r="BY132" s="7">
        <v>4</v>
      </c>
      <c r="BZ132" s="7">
        <v>4</v>
      </c>
      <c r="CA132" s="7">
        <v>4</v>
      </c>
      <c r="CB132" s="7">
        <v>4</v>
      </c>
      <c r="CC132" s="7">
        <v>4</v>
      </c>
      <c r="CD132" s="7">
        <v>4</v>
      </c>
      <c r="CE132" s="7">
        <v>4</v>
      </c>
      <c r="CF132" s="7">
        <v>4</v>
      </c>
      <c r="CG132" s="7">
        <v>4</v>
      </c>
      <c r="CH132" s="7">
        <v>4</v>
      </c>
      <c r="CI132" s="7">
        <v>4</v>
      </c>
      <c r="CJ132" s="7">
        <v>4</v>
      </c>
      <c r="CK132" s="7">
        <v>4</v>
      </c>
      <c r="CL132" s="7">
        <v>4</v>
      </c>
      <c r="CM132" s="7">
        <v>4</v>
      </c>
      <c r="CN132" s="7">
        <v>4</v>
      </c>
      <c r="CO132" s="7">
        <v>4</v>
      </c>
      <c r="CP132" s="7">
        <v>3</v>
      </c>
      <c r="CQ132" s="7">
        <v>3</v>
      </c>
      <c r="CR132" s="7">
        <v>4</v>
      </c>
      <c r="CS132" s="7">
        <v>3</v>
      </c>
      <c r="CT132" s="7">
        <v>3</v>
      </c>
      <c r="CU132" s="7">
        <v>4</v>
      </c>
      <c r="CV132" s="7">
        <v>4</v>
      </c>
      <c r="CW132" s="7">
        <v>4</v>
      </c>
      <c r="CX132" s="7">
        <v>4</v>
      </c>
      <c r="CY132" s="7">
        <v>4</v>
      </c>
      <c r="CZ132" s="7">
        <v>4</v>
      </c>
      <c r="DA132" s="7">
        <v>3</v>
      </c>
      <c r="DB132" s="7">
        <v>4</v>
      </c>
      <c r="DC132" s="7">
        <v>4</v>
      </c>
      <c r="DD132" s="7">
        <v>4</v>
      </c>
      <c r="DE132" s="7">
        <v>4</v>
      </c>
      <c r="DF132" s="7">
        <v>4</v>
      </c>
      <c r="DG132" s="7">
        <v>4</v>
      </c>
      <c r="DH132" s="7">
        <v>4</v>
      </c>
    </row>
    <row r="133" spans="1:112" x14ac:dyDescent="0.25">
      <c r="A133" s="7">
        <v>128</v>
      </c>
      <c r="B133" s="7">
        <v>4</v>
      </c>
      <c r="C133" s="7">
        <v>4</v>
      </c>
      <c r="D133" s="7">
        <v>4</v>
      </c>
      <c r="E133" s="7">
        <v>4</v>
      </c>
      <c r="F133" s="7">
        <v>5</v>
      </c>
      <c r="G133" s="7">
        <v>4</v>
      </c>
      <c r="H133" s="7">
        <v>4</v>
      </c>
      <c r="I133" s="7">
        <v>4</v>
      </c>
      <c r="J133" s="7">
        <v>4</v>
      </c>
      <c r="K133" s="7">
        <v>4</v>
      </c>
      <c r="L133" s="7">
        <v>5</v>
      </c>
      <c r="M133" s="7">
        <v>4</v>
      </c>
      <c r="N133" s="7">
        <v>4</v>
      </c>
      <c r="O133" s="7">
        <v>4</v>
      </c>
      <c r="P133" s="7">
        <v>4</v>
      </c>
      <c r="Q133" s="7">
        <v>4</v>
      </c>
      <c r="R133" s="7">
        <v>4</v>
      </c>
      <c r="S133" s="7">
        <v>4</v>
      </c>
      <c r="T133" s="7">
        <v>4</v>
      </c>
      <c r="U133" s="7">
        <v>4</v>
      </c>
      <c r="V133" s="7">
        <v>5</v>
      </c>
      <c r="W133" s="7">
        <v>3</v>
      </c>
      <c r="X133" s="7">
        <v>3</v>
      </c>
      <c r="Y133" s="7">
        <v>4</v>
      </c>
      <c r="Z133" s="7">
        <v>4</v>
      </c>
      <c r="AA133" s="7">
        <v>4</v>
      </c>
      <c r="AB133" s="7">
        <v>4</v>
      </c>
      <c r="AC133" s="7">
        <v>4</v>
      </c>
      <c r="AD133" s="7">
        <v>4</v>
      </c>
      <c r="AE133" s="7">
        <v>4</v>
      </c>
      <c r="AF133" s="7">
        <v>4</v>
      </c>
      <c r="AG133" s="7">
        <v>4</v>
      </c>
      <c r="AH133" s="7">
        <v>4</v>
      </c>
      <c r="AI133" s="7">
        <v>4</v>
      </c>
      <c r="AJ133" s="7">
        <v>4</v>
      </c>
      <c r="AK133" s="7">
        <v>4</v>
      </c>
      <c r="AL133" s="7">
        <v>4</v>
      </c>
      <c r="AM133" s="7">
        <v>4</v>
      </c>
      <c r="AN133" s="7">
        <v>4</v>
      </c>
      <c r="AO133" s="7">
        <v>4</v>
      </c>
      <c r="AP133" s="7">
        <v>4</v>
      </c>
      <c r="AQ133" s="7">
        <v>4</v>
      </c>
      <c r="AR133" s="7">
        <v>4</v>
      </c>
      <c r="AS133" s="7">
        <v>4</v>
      </c>
      <c r="AT133" s="7">
        <v>4</v>
      </c>
      <c r="AU133" s="7">
        <v>4</v>
      </c>
      <c r="AV133" s="7">
        <v>4</v>
      </c>
      <c r="AW133" s="7">
        <v>4</v>
      </c>
      <c r="AX133" s="7">
        <v>4</v>
      </c>
      <c r="AY133" s="7">
        <v>4</v>
      </c>
      <c r="AZ133" s="7">
        <v>4</v>
      </c>
      <c r="BA133" s="7">
        <v>4</v>
      </c>
      <c r="BB133" s="7">
        <v>4</v>
      </c>
      <c r="BC133" s="7">
        <v>4</v>
      </c>
      <c r="BD133" s="7">
        <v>4</v>
      </c>
      <c r="BE133" s="7">
        <v>4</v>
      </c>
      <c r="BF133" s="7">
        <v>5</v>
      </c>
      <c r="BG133" s="7">
        <v>4</v>
      </c>
      <c r="BH133" s="7">
        <v>4</v>
      </c>
      <c r="BI133" s="7">
        <v>4</v>
      </c>
      <c r="BJ133" s="7">
        <v>4</v>
      </c>
      <c r="BK133" s="7">
        <v>4</v>
      </c>
      <c r="BL133" s="7">
        <v>4</v>
      </c>
      <c r="BM133" s="7">
        <v>4</v>
      </c>
      <c r="BN133" s="7">
        <v>4</v>
      </c>
      <c r="BO133" s="7">
        <v>4</v>
      </c>
      <c r="BP133" s="7">
        <v>4</v>
      </c>
      <c r="BQ133" s="7">
        <v>4</v>
      </c>
      <c r="BR133" s="7">
        <v>4</v>
      </c>
      <c r="BS133" s="7">
        <v>4</v>
      </c>
      <c r="BT133" s="7">
        <v>4</v>
      </c>
      <c r="BU133" s="7">
        <v>4</v>
      </c>
      <c r="BV133" s="7">
        <v>4</v>
      </c>
      <c r="BW133" s="7">
        <v>4</v>
      </c>
      <c r="BX133" s="7">
        <v>4</v>
      </c>
      <c r="BY133" s="7">
        <v>4</v>
      </c>
      <c r="BZ133" s="7">
        <v>4</v>
      </c>
      <c r="CA133" s="7">
        <v>4</v>
      </c>
      <c r="CB133" s="7">
        <v>4</v>
      </c>
      <c r="CC133" s="7">
        <v>4</v>
      </c>
      <c r="CD133" s="7">
        <v>4</v>
      </c>
      <c r="CE133" s="7">
        <v>4</v>
      </c>
      <c r="CF133" s="7">
        <v>4</v>
      </c>
      <c r="CG133" s="7">
        <v>4</v>
      </c>
      <c r="CH133" s="7">
        <v>4</v>
      </c>
      <c r="CI133" s="7">
        <v>4</v>
      </c>
      <c r="CJ133" s="7">
        <v>4</v>
      </c>
      <c r="CK133" s="7">
        <v>4</v>
      </c>
      <c r="CL133" s="7">
        <v>4</v>
      </c>
      <c r="CM133" s="7">
        <v>4</v>
      </c>
      <c r="CN133" s="7">
        <v>4</v>
      </c>
      <c r="CO133" s="7">
        <v>4</v>
      </c>
      <c r="CP133" s="7">
        <v>4</v>
      </c>
      <c r="CQ133" s="7">
        <v>4</v>
      </c>
      <c r="CR133" s="7">
        <v>4</v>
      </c>
      <c r="CS133" s="7">
        <v>4</v>
      </c>
      <c r="CT133" s="7">
        <v>4</v>
      </c>
      <c r="CU133" s="7">
        <v>4</v>
      </c>
      <c r="CV133" s="7">
        <v>4</v>
      </c>
      <c r="CW133" s="7">
        <v>4</v>
      </c>
      <c r="CX133" s="7">
        <v>4</v>
      </c>
      <c r="CY133" s="7">
        <v>4</v>
      </c>
      <c r="CZ133" s="7">
        <v>4</v>
      </c>
      <c r="DA133" s="7">
        <v>4</v>
      </c>
      <c r="DB133" s="7">
        <v>4</v>
      </c>
      <c r="DC133" s="7">
        <v>4</v>
      </c>
      <c r="DD133" s="7">
        <v>4</v>
      </c>
      <c r="DE133" s="7">
        <v>4</v>
      </c>
      <c r="DF133" s="7">
        <v>4</v>
      </c>
      <c r="DG133" s="7">
        <v>4</v>
      </c>
      <c r="DH133" s="7">
        <v>4</v>
      </c>
    </row>
    <row r="134" spans="1:112" x14ac:dyDescent="0.25">
      <c r="A134" s="7">
        <v>129</v>
      </c>
      <c r="B134" s="7">
        <v>5</v>
      </c>
      <c r="C134" s="7">
        <v>5</v>
      </c>
      <c r="D134" s="7">
        <v>5</v>
      </c>
      <c r="E134" s="7">
        <v>5</v>
      </c>
      <c r="F134" s="7">
        <v>5</v>
      </c>
      <c r="G134" s="7">
        <v>5</v>
      </c>
      <c r="H134" s="7">
        <v>5</v>
      </c>
      <c r="I134" s="7">
        <v>5</v>
      </c>
      <c r="J134" s="7">
        <v>5</v>
      </c>
      <c r="K134" s="7">
        <v>5</v>
      </c>
      <c r="L134" s="7">
        <v>5</v>
      </c>
      <c r="M134" s="7">
        <v>5</v>
      </c>
      <c r="N134" s="7">
        <v>5</v>
      </c>
      <c r="O134" s="7">
        <v>5</v>
      </c>
      <c r="P134" s="7">
        <v>5</v>
      </c>
      <c r="Q134" s="7">
        <v>5</v>
      </c>
      <c r="R134" s="7">
        <v>5</v>
      </c>
      <c r="S134" s="7">
        <v>5</v>
      </c>
      <c r="T134" s="7">
        <v>5</v>
      </c>
      <c r="U134" s="7">
        <v>5</v>
      </c>
      <c r="V134" s="7">
        <v>5</v>
      </c>
      <c r="W134" s="7">
        <v>5</v>
      </c>
      <c r="X134" s="7">
        <v>5</v>
      </c>
      <c r="Y134" s="7">
        <v>5</v>
      </c>
      <c r="Z134" s="7">
        <v>5</v>
      </c>
      <c r="AA134" s="7">
        <v>5</v>
      </c>
      <c r="AB134" s="7">
        <v>5</v>
      </c>
      <c r="AC134" s="7">
        <v>5</v>
      </c>
      <c r="AD134" s="7">
        <v>5</v>
      </c>
      <c r="AE134" s="7">
        <v>5</v>
      </c>
      <c r="AF134" s="7">
        <v>5</v>
      </c>
      <c r="AG134" s="7">
        <v>5</v>
      </c>
      <c r="AH134" s="7">
        <v>5</v>
      </c>
      <c r="AI134" s="7">
        <v>5</v>
      </c>
      <c r="AJ134" s="7">
        <v>5</v>
      </c>
      <c r="AK134" s="7">
        <v>5</v>
      </c>
      <c r="AL134" s="7">
        <v>5</v>
      </c>
      <c r="AM134" s="7">
        <v>5</v>
      </c>
      <c r="AN134" s="7">
        <v>5</v>
      </c>
      <c r="AO134" s="7">
        <v>5</v>
      </c>
      <c r="AP134" s="7">
        <v>5</v>
      </c>
      <c r="AQ134" s="7">
        <v>5</v>
      </c>
      <c r="AR134" s="7">
        <v>5</v>
      </c>
      <c r="AS134" s="7">
        <v>5</v>
      </c>
      <c r="AT134" s="7">
        <v>5</v>
      </c>
      <c r="AU134" s="7">
        <v>2</v>
      </c>
      <c r="AV134" s="7">
        <v>5</v>
      </c>
      <c r="AW134" s="7">
        <v>5</v>
      </c>
      <c r="AX134" s="7">
        <v>5</v>
      </c>
      <c r="AY134" s="7">
        <v>5</v>
      </c>
      <c r="AZ134" s="7">
        <v>5</v>
      </c>
      <c r="BA134" s="7">
        <v>5</v>
      </c>
      <c r="BB134" s="7">
        <v>5</v>
      </c>
      <c r="BC134" s="7">
        <v>5</v>
      </c>
      <c r="BD134" s="7">
        <v>5</v>
      </c>
      <c r="BE134" s="7">
        <v>5</v>
      </c>
      <c r="BF134" s="7">
        <v>5</v>
      </c>
      <c r="BG134" s="7">
        <v>5</v>
      </c>
      <c r="BH134" s="7">
        <v>5</v>
      </c>
      <c r="BI134" s="7">
        <v>4</v>
      </c>
      <c r="BJ134" s="7">
        <v>5</v>
      </c>
      <c r="BK134" s="7">
        <v>4</v>
      </c>
      <c r="BL134" s="7">
        <v>5</v>
      </c>
      <c r="BM134" s="7">
        <v>5</v>
      </c>
      <c r="BN134" s="7">
        <v>5</v>
      </c>
      <c r="BO134" s="7">
        <v>5</v>
      </c>
      <c r="BP134" s="7">
        <v>5</v>
      </c>
      <c r="BQ134" s="7">
        <v>3</v>
      </c>
      <c r="BR134" s="7">
        <v>5</v>
      </c>
      <c r="BS134" s="7">
        <v>5</v>
      </c>
      <c r="BT134" s="7">
        <v>4</v>
      </c>
      <c r="BU134" s="7">
        <v>3</v>
      </c>
      <c r="BV134" s="7">
        <v>3</v>
      </c>
      <c r="BW134" s="7">
        <v>5</v>
      </c>
      <c r="BX134" s="7">
        <v>4</v>
      </c>
      <c r="BY134" s="7">
        <v>4</v>
      </c>
      <c r="BZ134" s="7">
        <v>5</v>
      </c>
      <c r="CA134" s="7">
        <v>4</v>
      </c>
      <c r="CB134" s="7">
        <v>4</v>
      </c>
      <c r="CC134" s="7">
        <v>4</v>
      </c>
      <c r="CD134" s="7">
        <v>3</v>
      </c>
      <c r="CE134" s="7">
        <v>4</v>
      </c>
      <c r="CF134" s="7">
        <v>4</v>
      </c>
      <c r="CG134" s="7">
        <v>5</v>
      </c>
      <c r="CH134" s="7">
        <v>4</v>
      </c>
      <c r="CI134" s="7">
        <v>4</v>
      </c>
      <c r="CJ134" s="7">
        <v>4</v>
      </c>
      <c r="CK134" s="7">
        <v>5</v>
      </c>
      <c r="CL134" s="7">
        <v>4</v>
      </c>
      <c r="CM134" s="7">
        <v>4</v>
      </c>
      <c r="CN134" s="7">
        <v>5</v>
      </c>
      <c r="CO134" s="7">
        <v>4</v>
      </c>
      <c r="CP134" s="7">
        <v>2</v>
      </c>
      <c r="CQ134" s="7">
        <v>3</v>
      </c>
      <c r="CR134" s="7">
        <v>4</v>
      </c>
      <c r="CS134" s="7">
        <v>4</v>
      </c>
      <c r="CT134" s="7">
        <v>4</v>
      </c>
      <c r="CU134" s="7">
        <v>4</v>
      </c>
      <c r="CV134" s="7">
        <v>4</v>
      </c>
      <c r="CW134" s="7">
        <v>4</v>
      </c>
      <c r="CX134" s="7">
        <v>5</v>
      </c>
      <c r="CY134" s="7">
        <v>5</v>
      </c>
      <c r="CZ134" s="7">
        <v>5</v>
      </c>
      <c r="DA134" s="7">
        <v>5</v>
      </c>
      <c r="DB134" s="7">
        <v>4</v>
      </c>
      <c r="DC134" s="7">
        <v>4</v>
      </c>
      <c r="DD134" s="7">
        <v>4</v>
      </c>
      <c r="DE134" s="7">
        <v>4</v>
      </c>
      <c r="DF134" s="7">
        <v>5</v>
      </c>
      <c r="DG134" s="7">
        <v>5</v>
      </c>
      <c r="DH134" s="7">
        <v>3</v>
      </c>
    </row>
    <row r="135" spans="1:112" x14ac:dyDescent="0.25">
      <c r="A135" s="7">
        <v>130</v>
      </c>
      <c r="B135" s="7">
        <v>5</v>
      </c>
      <c r="C135" s="7">
        <v>5</v>
      </c>
      <c r="D135" s="7">
        <v>5</v>
      </c>
      <c r="E135" s="7">
        <v>5</v>
      </c>
      <c r="F135" s="7">
        <v>5</v>
      </c>
      <c r="G135" s="7">
        <v>5</v>
      </c>
      <c r="H135" s="7">
        <v>5</v>
      </c>
      <c r="I135" s="7">
        <v>5</v>
      </c>
      <c r="J135" s="7">
        <v>5</v>
      </c>
      <c r="K135" s="7">
        <v>5</v>
      </c>
      <c r="L135" s="7">
        <v>5</v>
      </c>
      <c r="M135" s="7">
        <v>5</v>
      </c>
      <c r="N135" s="7">
        <v>5</v>
      </c>
      <c r="O135" s="7">
        <v>5</v>
      </c>
      <c r="P135" s="7">
        <v>5</v>
      </c>
      <c r="Q135" s="7">
        <v>5</v>
      </c>
      <c r="R135" s="7">
        <v>5</v>
      </c>
      <c r="S135" s="7">
        <v>5</v>
      </c>
      <c r="T135" s="7">
        <v>5</v>
      </c>
      <c r="U135" s="7">
        <v>5</v>
      </c>
      <c r="V135" s="7">
        <v>5</v>
      </c>
      <c r="W135" s="7">
        <v>5</v>
      </c>
      <c r="X135" s="7">
        <v>5</v>
      </c>
      <c r="Y135" s="7">
        <v>5</v>
      </c>
      <c r="Z135" s="7">
        <v>5</v>
      </c>
      <c r="AA135" s="7">
        <v>5</v>
      </c>
      <c r="AB135" s="7">
        <v>5</v>
      </c>
      <c r="AC135" s="7">
        <v>5</v>
      </c>
      <c r="AD135" s="7">
        <v>5</v>
      </c>
      <c r="AE135" s="7">
        <v>5</v>
      </c>
      <c r="AF135" s="7">
        <v>5</v>
      </c>
      <c r="AG135" s="7">
        <v>5</v>
      </c>
      <c r="AH135" s="7">
        <v>5</v>
      </c>
      <c r="AI135" s="7">
        <v>5</v>
      </c>
      <c r="AJ135" s="7">
        <v>5</v>
      </c>
      <c r="AK135" s="7">
        <v>5</v>
      </c>
      <c r="AL135" s="7">
        <v>5</v>
      </c>
      <c r="AM135" s="7">
        <v>5</v>
      </c>
      <c r="AN135" s="7">
        <v>5</v>
      </c>
      <c r="AO135" s="7">
        <v>5</v>
      </c>
      <c r="AP135" s="7">
        <v>5</v>
      </c>
      <c r="AQ135" s="7">
        <v>5</v>
      </c>
      <c r="AR135" s="7">
        <v>5</v>
      </c>
      <c r="AS135" s="7">
        <v>5</v>
      </c>
      <c r="AT135" s="7">
        <v>5</v>
      </c>
      <c r="AU135" s="7">
        <v>5</v>
      </c>
      <c r="AV135" s="7">
        <v>5</v>
      </c>
      <c r="AW135" s="7">
        <v>5</v>
      </c>
      <c r="AX135" s="7">
        <v>5</v>
      </c>
      <c r="AY135" s="7">
        <v>5</v>
      </c>
      <c r="AZ135" s="7">
        <v>5</v>
      </c>
      <c r="BA135" s="7">
        <v>5</v>
      </c>
      <c r="BB135" s="7">
        <v>5</v>
      </c>
      <c r="BC135" s="7">
        <v>5</v>
      </c>
      <c r="BD135" s="7">
        <v>5</v>
      </c>
      <c r="BE135" s="7">
        <v>5</v>
      </c>
      <c r="BF135" s="7">
        <v>5</v>
      </c>
      <c r="BG135" s="7">
        <v>5</v>
      </c>
      <c r="BH135" s="7">
        <v>5</v>
      </c>
      <c r="BI135" s="7">
        <v>5</v>
      </c>
      <c r="BJ135" s="7">
        <v>5</v>
      </c>
      <c r="BK135" s="7">
        <v>5</v>
      </c>
      <c r="BL135" s="7">
        <v>5</v>
      </c>
      <c r="BM135" s="7">
        <v>5</v>
      </c>
      <c r="BN135" s="7">
        <v>5</v>
      </c>
      <c r="BO135" s="7">
        <v>5</v>
      </c>
      <c r="BP135" s="7">
        <v>5</v>
      </c>
      <c r="BQ135" s="7">
        <v>5</v>
      </c>
      <c r="BR135" s="7">
        <v>5</v>
      </c>
      <c r="BS135" s="7">
        <v>5</v>
      </c>
      <c r="BT135" s="7">
        <v>5</v>
      </c>
      <c r="BU135" s="7">
        <v>5</v>
      </c>
      <c r="BV135" s="7">
        <v>5</v>
      </c>
      <c r="BW135" s="7">
        <v>5</v>
      </c>
      <c r="BX135" s="7">
        <v>5</v>
      </c>
      <c r="BY135" s="7">
        <v>5</v>
      </c>
      <c r="BZ135" s="7">
        <v>5</v>
      </c>
      <c r="CA135" s="7">
        <v>5</v>
      </c>
      <c r="CB135" s="7">
        <v>5</v>
      </c>
      <c r="CC135" s="7">
        <v>5</v>
      </c>
      <c r="CD135" s="7">
        <v>5</v>
      </c>
      <c r="CE135" s="7">
        <v>5</v>
      </c>
      <c r="CF135" s="7">
        <v>5</v>
      </c>
      <c r="CG135" s="7">
        <v>5</v>
      </c>
      <c r="CH135" s="7">
        <v>5</v>
      </c>
      <c r="CI135" s="7">
        <v>5</v>
      </c>
      <c r="CJ135" s="7">
        <v>5</v>
      </c>
      <c r="CK135" s="7">
        <v>5</v>
      </c>
      <c r="CL135" s="7">
        <v>5</v>
      </c>
      <c r="CM135" s="7">
        <v>5</v>
      </c>
      <c r="CN135" s="7">
        <v>5</v>
      </c>
      <c r="CO135" s="7">
        <v>5</v>
      </c>
      <c r="CP135" s="7">
        <v>4</v>
      </c>
      <c r="CQ135" s="7">
        <v>4</v>
      </c>
      <c r="CR135" s="7">
        <v>4</v>
      </c>
      <c r="CS135" s="7">
        <v>5</v>
      </c>
      <c r="CT135" s="7">
        <v>5</v>
      </c>
      <c r="CU135" s="7">
        <v>5</v>
      </c>
      <c r="CV135" s="7">
        <v>5</v>
      </c>
      <c r="CW135" s="7">
        <v>5</v>
      </c>
      <c r="CX135" s="7">
        <v>5</v>
      </c>
      <c r="CY135" s="7">
        <v>5</v>
      </c>
      <c r="CZ135" s="7">
        <v>5</v>
      </c>
      <c r="DA135" s="7">
        <v>5</v>
      </c>
      <c r="DB135" s="7">
        <v>5</v>
      </c>
      <c r="DC135" s="7">
        <v>5</v>
      </c>
      <c r="DD135" s="7">
        <v>5</v>
      </c>
      <c r="DE135" s="7">
        <v>5</v>
      </c>
      <c r="DF135" s="7">
        <v>5</v>
      </c>
      <c r="DG135" s="7">
        <v>5</v>
      </c>
      <c r="DH135" s="7">
        <v>5</v>
      </c>
    </row>
    <row r="136" spans="1:112" x14ac:dyDescent="0.25">
      <c r="A136" s="7">
        <v>131</v>
      </c>
      <c r="B136" s="7">
        <v>4</v>
      </c>
      <c r="C136" s="7">
        <v>4</v>
      </c>
      <c r="D136" s="7">
        <v>4</v>
      </c>
      <c r="E136" s="7">
        <v>4</v>
      </c>
      <c r="F136" s="7">
        <v>4</v>
      </c>
      <c r="G136" s="7">
        <v>4</v>
      </c>
      <c r="H136" s="7">
        <v>4</v>
      </c>
      <c r="I136" s="7">
        <v>4</v>
      </c>
      <c r="J136" s="7">
        <v>4</v>
      </c>
      <c r="K136" s="7">
        <v>4</v>
      </c>
      <c r="L136" s="7">
        <v>4</v>
      </c>
      <c r="M136" s="7">
        <v>4</v>
      </c>
      <c r="N136" s="7">
        <v>4</v>
      </c>
      <c r="O136" s="7">
        <v>4</v>
      </c>
      <c r="P136" s="7">
        <v>4</v>
      </c>
      <c r="Q136" s="7">
        <v>4</v>
      </c>
      <c r="R136" s="7">
        <v>5</v>
      </c>
      <c r="S136" s="7">
        <v>4</v>
      </c>
      <c r="T136" s="7">
        <v>4</v>
      </c>
      <c r="U136" s="7">
        <v>4</v>
      </c>
      <c r="V136" s="7">
        <v>4</v>
      </c>
      <c r="W136" s="7">
        <v>4</v>
      </c>
      <c r="X136" s="7">
        <v>4</v>
      </c>
      <c r="Y136" s="7">
        <v>4</v>
      </c>
      <c r="Z136" s="7">
        <v>4</v>
      </c>
      <c r="AA136" s="7">
        <v>4</v>
      </c>
      <c r="AB136" s="7">
        <v>4</v>
      </c>
      <c r="AC136" s="7">
        <v>4</v>
      </c>
      <c r="AD136" s="7">
        <v>4</v>
      </c>
      <c r="AE136" s="7">
        <v>4</v>
      </c>
      <c r="AF136" s="7">
        <v>4</v>
      </c>
      <c r="AG136" s="7">
        <v>4</v>
      </c>
      <c r="AH136" s="7">
        <v>4</v>
      </c>
      <c r="AI136" s="7">
        <v>4</v>
      </c>
      <c r="AJ136" s="7">
        <v>4</v>
      </c>
      <c r="AK136" s="7">
        <v>4</v>
      </c>
      <c r="AL136" s="7">
        <v>4</v>
      </c>
      <c r="AM136" s="7">
        <v>4</v>
      </c>
      <c r="AN136" s="7">
        <v>4</v>
      </c>
      <c r="AO136" s="7">
        <v>4</v>
      </c>
      <c r="AP136" s="7">
        <v>4</v>
      </c>
      <c r="AQ136" s="7">
        <v>4</v>
      </c>
      <c r="AR136" s="7">
        <v>4</v>
      </c>
      <c r="AS136" s="7">
        <v>4</v>
      </c>
      <c r="AT136" s="7">
        <v>4</v>
      </c>
      <c r="AU136" s="7">
        <v>4</v>
      </c>
      <c r="AV136" s="7">
        <v>4</v>
      </c>
      <c r="AW136" s="7">
        <v>4</v>
      </c>
      <c r="AX136" s="7">
        <v>4</v>
      </c>
      <c r="AY136" s="7">
        <v>4</v>
      </c>
      <c r="AZ136" s="7">
        <v>4</v>
      </c>
      <c r="BA136" s="7">
        <v>4</v>
      </c>
      <c r="BB136" s="7">
        <v>4</v>
      </c>
      <c r="BC136" s="7">
        <v>4</v>
      </c>
      <c r="BD136" s="7">
        <v>4</v>
      </c>
      <c r="BE136" s="7">
        <v>4</v>
      </c>
      <c r="BF136" s="7">
        <v>4</v>
      </c>
      <c r="BG136" s="7">
        <v>4</v>
      </c>
      <c r="BH136" s="7">
        <v>4</v>
      </c>
      <c r="BI136" s="7">
        <v>4</v>
      </c>
      <c r="BJ136" s="7">
        <v>4</v>
      </c>
      <c r="BK136" s="7">
        <v>4</v>
      </c>
      <c r="BL136" s="7">
        <v>4</v>
      </c>
      <c r="BM136" s="7">
        <v>3</v>
      </c>
      <c r="BN136" s="7">
        <v>4</v>
      </c>
      <c r="BO136" s="7">
        <v>4</v>
      </c>
      <c r="BP136" s="7">
        <v>4</v>
      </c>
      <c r="BQ136" s="7">
        <v>4</v>
      </c>
      <c r="BR136" s="7">
        <v>4</v>
      </c>
      <c r="BS136" s="7">
        <v>4</v>
      </c>
      <c r="BT136" s="7">
        <v>4</v>
      </c>
      <c r="BU136" s="7">
        <v>4</v>
      </c>
      <c r="BV136" s="7">
        <v>4</v>
      </c>
      <c r="BW136" s="7">
        <v>4</v>
      </c>
      <c r="BX136" s="7">
        <v>4</v>
      </c>
      <c r="BY136" s="7">
        <v>4</v>
      </c>
      <c r="BZ136" s="7">
        <v>4</v>
      </c>
      <c r="CA136" s="7">
        <v>4</v>
      </c>
      <c r="CB136" s="7">
        <v>5</v>
      </c>
      <c r="CC136" s="7">
        <v>4</v>
      </c>
      <c r="CD136" s="7">
        <v>4</v>
      </c>
      <c r="CE136" s="7">
        <v>4</v>
      </c>
      <c r="CF136" s="7">
        <v>4</v>
      </c>
      <c r="CG136" s="7">
        <v>4</v>
      </c>
      <c r="CH136" s="7">
        <v>4</v>
      </c>
      <c r="CI136" s="7">
        <v>4</v>
      </c>
      <c r="CJ136" s="7">
        <v>4</v>
      </c>
      <c r="CK136" s="7">
        <v>4</v>
      </c>
      <c r="CL136" s="7">
        <v>4</v>
      </c>
      <c r="CM136" s="7">
        <v>4</v>
      </c>
      <c r="CN136" s="7">
        <v>4</v>
      </c>
      <c r="CO136" s="7">
        <v>4</v>
      </c>
      <c r="CP136" s="7">
        <v>4</v>
      </c>
      <c r="CQ136" s="7">
        <v>4</v>
      </c>
      <c r="CR136" s="7">
        <v>4</v>
      </c>
      <c r="CS136" s="7">
        <v>4</v>
      </c>
      <c r="CT136" s="7">
        <v>4</v>
      </c>
      <c r="CU136" s="7">
        <v>4</v>
      </c>
      <c r="CV136" s="7">
        <v>4</v>
      </c>
      <c r="CW136" s="7">
        <v>4</v>
      </c>
      <c r="CX136" s="7">
        <v>4</v>
      </c>
      <c r="CY136" s="7">
        <v>4</v>
      </c>
      <c r="CZ136" s="7">
        <v>4</v>
      </c>
      <c r="DA136" s="7">
        <v>4</v>
      </c>
      <c r="DB136" s="7">
        <v>4</v>
      </c>
      <c r="DC136" s="7">
        <v>4</v>
      </c>
      <c r="DD136" s="7">
        <v>4</v>
      </c>
      <c r="DE136" s="7">
        <v>4</v>
      </c>
      <c r="DF136" s="7">
        <v>4</v>
      </c>
      <c r="DG136" s="7">
        <v>4</v>
      </c>
      <c r="DH136" s="7">
        <v>4</v>
      </c>
    </row>
    <row r="137" spans="1:112" x14ac:dyDescent="0.25">
      <c r="A137" s="7">
        <v>132</v>
      </c>
      <c r="B137" s="7">
        <v>5</v>
      </c>
      <c r="C137" s="7">
        <v>5</v>
      </c>
      <c r="D137" s="7">
        <v>5</v>
      </c>
      <c r="E137" s="7">
        <v>5</v>
      </c>
      <c r="F137" s="7">
        <v>5</v>
      </c>
      <c r="G137" s="7">
        <v>5</v>
      </c>
      <c r="H137" s="7">
        <v>5</v>
      </c>
      <c r="I137" s="7">
        <v>5</v>
      </c>
      <c r="J137" s="7">
        <v>5</v>
      </c>
      <c r="K137" s="7">
        <v>5</v>
      </c>
      <c r="L137" s="7">
        <v>5</v>
      </c>
      <c r="M137" s="7">
        <v>5</v>
      </c>
      <c r="N137" s="7">
        <v>5</v>
      </c>
      <c r="O137" s="7">
        <v>5</v>
      </c>
      <c r="P137" s="7">
        <v>5</v>
      </c>
      <c r="Q137" s="7">
        <v>5</v>
      </c>
      <c r="R137" s="7">
        <v>5</v>
      </c>
      <c r="S137" s="7">
        <v>5</v>
      </c>
      <c r="T137" s="7">
        <v>5</v>
      </c>
      <c r="U137" s="7">
        <v>5</v>
      </c>
      <c r="V137" s="7">
        <v>5</v>
      </c>
      <c r="W137" s="7">
        <v>5</v>
      </c>
      <c r="X137" s="7">
        <v>5</v>
      </c>
      <c r="Y137" s="7">
        <v>4</v>
      </c>
      <c r="Z137" s="7">
        <v>4</v>
      </c>
      <c r="AA137" s="7">
        <v>4</v>
      </c>
      <c r="AB137" s="7">
        <v>4</v>
      </c>
      <c r="AC137" s="7">
        <v>4</v>
      </c>
      <c r="AD137" s="7">
        <v>4</v>
      </c>
      <c r="AE137" s="7">
        <v>4</v>
      </c>
      <c r="AF137" s="7">
        <v>4</v>
      </c>
      <c r="AG137" s="7">
        <v>4</v>
      </c>
      <c r="AH137" s="7">
        <v>4</v>
      </c>
      <c r="AI137" s="7">
        <v>4</v>
      </c>
      <c r="AJ137" s="7">
        <v>4</v>
      </c>
      <c r="AK137" s="7">
        <v>4</v>
      </c>
      <c r="AL137" s="7">
        <v>4</v>
      </c>
      <c r="AM137" s="7">
        <v>4</v>
      </c>
      <c r="AN137" s="7">
        <v>4</v>
      </c>
      <c r="AO137" s="7">
        <v>4</v>
      </c>
      <c r="AP137" s="7">
        <v>4</v>
      </c>
      <c r="AQ137" s="7">
        <v>4</v>
      </c>
      <c r="AR137" s="7">
        <v>4</v>
      </c>
      <c r="AS137" s="7">
        <v>4</v>
      </c>
      <c r="AT137" s="7">
        <v>4</v>
      </c>
      <c r="AU137" s="7">
        <v>4</v>
      </c>
      <c r="AV137" s="7">
        <v>4</v>
      </c>
      <c r="AW137" s="7">
        <v>5</v>
      </c>
      <c r="AX137" s="7">
        <v>5</v>
      </c>
      <c r="AY137" s="7">
        <v>5</v>
      </c>
      <c r="AZ137" s="7">
        <v>5</v>
      </c>
      <c r="BA137" s="7">
        <v>5</v>
      </c>
      <c r="BB137" s="7">
        <v>5</v>
      </c>
      <c r="BC137" s="7">
        <v>5</v>
      </c>
      <c r="BD137" s="7">
        <v>5</v>
      </c>
      <c r="BE137" s="7">
        <v>5</v>
      </c>
      <c r="BF137" s="7">
        <v>5</v>
      </c>
      <c r="BG137" s="7">
        <v>5</v>
      </c>
      <c r="BH137" s="7">
        <v>4</v>
      </c>
      <c r="BI137" s="7">
        <v>4</v>
      </c>
      <c r="BJ137" s="7">
        <v>4</v>
      </c>
      <c r="BK137" s="7">
        <v>4</v>
      </c>
      <c r="BL137" s="7">
        <v>4</v>
      </c>
      <c r="BM137" s="7">
        <v>4</v>
      </c>
      <c r="BN137" s="7">
        <v>4</v>
      </c>
      <c r="BO137" s="7">
        <v>4</v>
      </c>
      <c r="BP137" s="7">
        <v>4</v>
      </c>
      <c r="BQ137" s="7">
        <v>4</v>
      </c>
      <c r="BR137" s="7">
        <v>4</v>
      </c>
      <c r="BS137" s="7">
        <v>4</v>
      </c>
      <c r="BT137" s="7">
        <v>4</v>
      </c>
      <c r="BU137" s="7">
        <v>4</v>
      </c>
      <c r="BV137" s="7">
        <v>4</v>
      </c>
      <c r="BW137" s="7">
        <v>4</v>
      </c>
      <c r="BX137" s="7">
        <v>4</v>
      </c>
      <c r="BY137" s="7">
        <v>4</v>
      </c>
      <c r="BZ137" s="7">
        <v>4</v>
      </c>
      <c r="CA137" s="7">
        <v>4</v>
      </c>
      <c r="CB137" s="7">
        <v>4</v>
      </c>
      <c r="CC137" s="7">
        <v>4</v>
      </c>
      <c r="CD137" s="7">
        <v>4</v>
      </c>
      <c r="CE137" s="7">
        <v>4</v>
      </c>
      <c r="CF137" s="7">
        <v>4</v>
      </c>
      <c r="CG137" s="7">
        <v>4</v>
      </c>
      <c r="CH137" s="7">
        <v>4</v>
      </c>
      <c r="CI137" s="7">
        <v>4</v>
      </c>
      <c r="CJ137" s="7">
        <v>4</v>
      </c>
      <c r="CK137" s="7">
        <v>4</v>
      </c>
      <c r="CL137" s="7">
        <v>4</v>
      </c>
      <c r="CM137" s="7">
        <v>4</v>
      </c>
      <c r="CN137" s="7">
        <v>4</v>
      </c>
      <c r="CO137" s="7">
        <v>4</v>
      </c>
      <c r="CP137" s="7">
        <v>4</v>
      </c>
      <c r="CQ137" s="7">
        <v>4</v>
      </c>
      <c r="CR137" s="7">
        <v>4</v>
      </c>
      <c r="CS137" s="7">
        <v>4</v>
      </c>
      <c r="CT137" s="7">
        <v>4</v>
      </c>
      <c r="CU137" s="7">
        <v>4</v>
      </c>
      <c r="CV137" s="7">
        <v>4</v>
      </c>
      <c r="CW137" s="7">
        <v>4</v>
      </c>
      <c r="CX137" s="7">
        <v>4</v>
      </c>
      <c r="CY137" s="7">
        <v>4</v>
      </c>
      <c r="CZ137" s="7">
        <v>4</v>
      </c>
      <c r="DA137" s="7">
        <v>4</v>
      </c>
      <c r="DB137" s="7">
        <v>4</v>
      </c>
      <c r="DC137" s="7">
        <v>4</v>
      </c>
      <c r="DD137" s="7">
        <v>4</v>
      </c>
      <c r="DE137" s="7">
        <v>4</v>
      </c>
      <c r="DF137" s="7">
        <v>4</v>
      </c>
      <c r="DG137" s="7">
        <v>4</v>
      </c>
      <c r="DH137" s="7">
        <v>4</v>
      </c>
    </row>
    <row r="138" spans="1:112" x14ac:dyDescent="0.25">
      <c r="A138" s="7">
        <v>133</v>
      </c>
      <c r="B138" s="7">
        <v>5</v>
      </c>
      <c r="C138" s="7">
        <v>5</v>
      </c>
      <c r="D138" s="7">
        <v>5</v>
      </c>
      <c r="E138" s="7">
        <v>5</v>
      </c>
      <c r="F138" s="7">
        <v>5</v>
      </c>
      <c r="G138" s="7">
        <v>5</v>
      </c>
      <c r="H138" s="7">
        <v>5</v>
      </c>
      <c r="I138" s="7">
        <v>4</v>
      </c>
      <c r="J138" s="7">
        <v>5</v>
      </c>
      <c r="K138" s="7">
        <v>5</v>
      </c>
      <c r="L138" s="7">
        <v>5</v>
      </c>
      <c r="M138" s="7">
        <v>4</v>
      </c>
      <c r="N138" s="7">
        <v>5</v>
      </c>
      <c r="O138" s="7">
        <v>4</v>
      </c>
      <c r="P138" s="7">
        <v>2</v>
      </c>
      <c r="Q138" s="7">
        <v>2</v>
      </c>
      <c r="R138" s="7">
        <v>4</v>
      </c>
      <c r="S138" s="7">
        <v>4</v>
      </c>
      <c r="T138" s="7">
        <v>2</v>
      </c>
      <c r="U138" s="7">
        <v>5</v>
      </c>
      <c r="V138" s="7">
        <v>5</v>
      </c>
      <c r="W138" s="7">
        <v>4</v>
      </c>
      <c r="X138" s="7">
        <v>4</v>
      </c>
      <c r="Y138" s="7">
        <v>4</v>
      </c>
      <c r="Z138" s="7">
        <v>4</v>
      </c>
      <c r="AA138" s="7">
        <v>4</v>
      </c>
      <c r="AB138" s="7">
        <v>4</v>
      </c>
      <c r="AC138" s="7">
        <v>4</v>
      </c>
      <c r="AD138" s="7">
        <v>4</v>
      </c>
      <c r="AE138" s="7">
        <v>4</v>
      </c>
      <c r="AF138" s="7">
        <v>4</v>
      </c>
      <c r="AG138" s="7">
        <v>4</v>
      </c>
      <c r="AH138" s="7">
        <v>4</v>
      </c>
      <c r="AI138" s="7">
        <v>4</v>
      </c>
      <c r="AJ138" s="7">
        <v>4</v>
      </c>
      <c r="AK138" s="7">
        <v>4</v>
      </c>
      <c r="AL138" s="7">
        <v>4</v>
      </c>
      <c r="AM138" s="7">
        <v>4</v>
      </c>
      <c r="AN138" s="7">
        <v>4</v>
      </c>
      <c r="AO138" s="7">
        <v>4</v>
      </c>
      <c r="AP138" s="7">
        <v>4</v>
      </c>
      <c r="AQ138" s="7">
        <v>4</v>
      </c>
      <c r="AR138" s="7">
        <v>4</v>
      </c>
      <c r="AS138" s="7">
        <v>4</v>
      </c>
      <c r="AT138" s="7">
        <v>4</v>
      </c>
      <c r="AU138" s="7">
        <v>4</v>
      </c>
      <c r="AV138" s="7">
        <v>4</v>
      </c>
      <c r="AW138" s="7">
        <v>5</v>
      </c>
      <c r="AX138" s="7">
        <v>5</v>
      </c>
      <c r="AY138" s="7">
        <v>5</v>
      </c>
      <c r="AZ138" s="7">
        <v>5</v>
      </c>
      <c r="BA138" s="7">
        <v>5</v>
      </c>
      <c r="BB138" s="7">
        <v>2</v>
      </c>
      <c r="BC138" s="7">
        <v>5</v>
      </c>
      <c r="BD138" s="7">
        <v>5</v>
      </c>
      <c r="BE138" s="7">
        <v>5</v>
      </c>
      <c r="BF138" s="7">
        <v>5</v>
      </c>
      <c r="BG138" s="7">
        <v>5</v>
      </c>
      <c r="BH138" s="7">
        <v>4</v>
      </c>
      <c r="BI138" s="7">
        <v>2</v>
      </c>
      <c r="BJ138" s="7">
        <v>4</v>
      </c>
      <c r="BK138" s="7">
        <v>4</v>
      </c>
      <c r="BL138" s="7">
        <v>5</v>
      </c>
      <c r="BM138" s="7">
        <v>5</v>
      </c>
      <c r="BN138" s="7">
        <v>5</v>
      </c>
      <c r="BO138" s="7">
        <v>5</v>
      </c>
      <c r="BP138" s="7">
        <v>5</v>
      </c>
      <c r="BQ138" s="7">
        <v>2</v>
      </c>
      <c r="BR138" s="7">
        <v>5</v>
      </c>
      <c r="BS138" s="7">
        <v>5</v>
      </c>
      <c r="BT138" s="7">
        <v>4</v>
      </c>
      <c r="BU138" s="7">
        <v>2</v>
      </c>
      <c r="BV138" s="7">
        <v>4</v>
      </c>
      <c r="BW138" s="7">
        <v>4</v>
      </c>
      <c r="BX138" s="7">
        <v>4</v>
      </c>
      <c r="BY138" s="7">
        <v>4</v>
      </c>
      <c r="BZ138" s="7">
        <v>4</v>
      </c>
      <c r="CA138" s="7">
        <v>4</v>
      </c>
      <c r="CB138" s="7">
        <v>4</v>
      </c>
      <c r="CC138" s="7">
        <v>4</v>
      </c>
      <c r="CD138" s="7">
        <v>4</v>
      </c>
      <c r="CE138" s="7">
        <v>4</v>
      </c>
      <c r="CF138" s="7">
        <v>4</v>
      </c>
      <c r="CG138" s="7">
        <v>4</v>
      </c>
      <c r="CH138" s="7">
        <v>4</v>
      </c>
      <c r="CI138" s="7">
        <v>4</v>
      </c>
      <c r="CJ138" s="7">
        <v>4</v>
      </c>
      <c r="CK138" s="7">
        <v>4</v>
      </c>
      <c r="CL138" s="7">
        <v>4</v>
      </c>
      <c r="CM138" s="7">
        <v>2</v>
      </c>
      <c r="CN138" s="7">
        <v>4</v>
      </c>
      <c r="CO138" s="7">
        <v>4</v>
      </c>
      <c r="CP138" s="7">
        <v>4</v>
      </c>
      <c r="CQ138" s="7">
        <v>4</v>
      </c>
      <c r="CR138" s="7">
        <v>4</v>
      </c>
      <c r="CS138" s="7">
        <v>4</v>
      </c>
      <c r="CT138" s="7">
        <v>4</v>
      </c>
      <c r="CU138" s="7">
        <v>4</v>
      </c>
      <c r="CV138" s="7">
        <v>4</v>
      </c>
      <c r="CW138" s="7">
        <v>4</v>
      </c>
      <c r="CX138" s="7">
        <v>4</v>
      </c>
      <c r="CY138" s="7">
        <v>4</v>
      </c>
      <c r="CZ138" s="7">
        <v>4</v>
      </c>
      <c r="DA138" s="7">
        <v>4</v>
      </c>
      <c r="DB138" s="7">
        <v>4</v>
      </c>
      <c r="DC138" s="7">
        <v>4</v>
      </c>
      <c r="DD138" s="7">
        <v>4</v>
      </c>
      <c r="DE138" s="7">
        <v>4</v>
      </c>
      <c r="DF138" s="7">
        <v>4</v>
      </c>
      <c r="DG138" s="7">
        <v>4</v>
      </c>
      <c r="DH138" s="7">
        <v>4</v>
      </c>
    </row>
    <row r="139" spans="1:112" x14ac:dyDescent="0.25">
      <c r="A139" s="7">
        <v>134</v>
      </c>
      <c r="B139" s="7">
        <v>4</v>
      </c>
      <c r="C139" s="7">
        <v>4</v>
      </c>
      <c r="D139" s="7">
        <v>5</v>
      </c>
      <c r="E139" s="7">
        <v>5</v>
      </c>
      <c r="F139" s="7">
        <v>5</v>
      </c>
      <c r="G139" s="7">
        <v>5</v>
      </c>
      <c r="H139" s="7">
        <v>4</v>
      </c>
      <c r="I139" s="7">
        <v>5</v>
      </c>
      <c r="J139" s="7">
        <v>5</v>
      </c>
      <c r="K139" s="7">
        <v>5</v>
      </c>
      <c r="L139" s="7">
        <v>5</v>
      </c>
      <c r="M139" s="7">
        <v>5</v>
      </c>
      <c r="N139" s="7">
        <v>5</v>
      </c>
      <c r="O139" s="7">
        <v>5</v>
      </c>
      <c r="P139" s="7">
        <v>5</v>
      </c>
      <c r="Q139" s="7">
        <v>5</v>
      </c>
      <c r="R139" s="7">
        <v>5</v>
      </c>
      <c r="S139" s="7">
        <v>5</v>
      </c>
      <c r="T139" s="7">
        <v>5</v>
      </c>
      <c r="U139" s="7">
        <v>5</v>
      </c>
      <c r="V139" s="7">
        <v>5</v>
      </c>
      <c r="W139" s="7">
        <v>5</v>
      </c>
      <c r="X139" s="7">
        <v>5</v>
      </c>
      <c r="Y139" s="7">
        <v>5</v>
      </c>
      <c r="Z139" s="7">
        <v>5</v>
      </c>
      <c r="AA139" s="7">
        <v>5</v>
      </c>
      <c r="AB139" s="7">
        <v>5</v>
      </c>
      <c r="AC139" s="7">
        <v>5</v>
      </c>
      <c r="AD139" s="7">
        <v>5</v>
      </c>
      <c r="AE139" s="7">
        <v>5</v>
      </c>
      <c r="AF139" s="7">
        <v>5</v>
      </c>
      <c r="AG139" s="7">
        <v>5</v>
      </c>
      <c r="AH139" s="7">
        <v>5</v>
      </c>
      <c r="AI139" s="7">
        <v>5</v>
      </c>
      <c r="AJ139" s="7">
        <v>5</v>
      </c>
      <c r="AK139" s="7">
        <v>5</v>
      </c>
      <c r="AL139" s="7">
        <v>5</v>
      </c>
      <c r="AM139" s="7">
        <v>5</v>
      </c>
      <c r="AN139" s="7">
        <v>5</v>
      </c>
      <c r="AO139" s="7">
        <v>5</v>
      </c>
      <c r="AP139" s="7">
        <v>5</v>
      </c>
      <c r="AQ139" s="7">
        <v>5</v>
      </c>
      <c r="AR139" s="7">
        <v>5</v>
      </c>
      <c r="AS139" s="7">
        <v>5</v>
      </c>
      <c r="AT139" s="7">
        <v>5</v>
      </c>
      <c r="AU139" s="7">
        <v>5</v>
      </c>
      <c r="AV139" s="7">
        <v>5</v>
      </c>
      <c r="AW139" s="7">
        <v>5</v>
      </c>
      <c r="AX139" s="7">
        <v>5</v>
      </c>
      <c r="AY139" s="7">
        <v>5</v>
      </c>
      <c r="AZ139" s="7">
        <v>5</v>
      </c>
      <c r="BA139" s="7">
        <v>5</v>
      </c>
      <c r="BB139" s="7">
        <v>5</v>
      </c>
      <c r="BC139" s="7">
        <v>5</v>
      </c>
      <c r="BD139" s="7">
        <v>5</v>
      </c>
      <c r="BE139" s="7">
        <v>5</v>
      </c>
      <c r="BF139" s="7">
        <v>5</v>
      </c>
      <c r="BG139" s="7">
        <v>5</v>
      </c>
      <c r="BH139" s="7">
        <v>5</v>
      </c>
      <c r="BI139" s="7">
        <v>5</v>
      </c>
      <c r="BJ139" s="7">
        <v>5</v>
      </c>
      <c r="BK139" s="7">
        <v>5</v>
      </c>
      <c r="BL139" s="7">
        <v>5</v>
      </c>
      <c r="BM139" s="7">
        <v>5</v>
      </c>
      <c r="BN139" s="7">
        <v>5</v>
      </c>
      <c r="BO139" s="7">
        <v>5</v>
      </c>
      <c r="BP139" s="7">
        <v>5</v>
      </c>
      <c r="BQ139" s="7">
        <v>5</v>
      </c>
      <c r="BR139" s="7">
        <v>5</v>
      </c>
      <c r="BS139" s="7">
        <v>5</v>
      </c>
      <c r="BT139" s="7">
        <v>5</v>
      </c>
      <c r="BU139" s="7">
        <v>5</v>
      </c>
      <c r="BV139" s="7">
        <v>5</v>
      </c>
      <c r="BW139" s="7">
        <v>4</v>
      </c>
      <c r="BX139" s="7">
        <v>4</v>
      </c>
      <c r="BY139" s="7">
        <v>4</v>
      </c>
      <c r="BZ139" s="7">
        <v>4</v>
      </c>
      <c r="CA139" s="7">
        <v>4</v>
      </c>
      <c r="CB139" s="7">
        <v>5</v>
      </c>
      <c r="CC139" s="7">
        <v>5</v>
      </c>
      <c r="CD139" s="7">
        <v>5</v>
      </c>
      <c r="CE139" s="7">
        <v>5</v>
      </c>
      <c r="CF139" s="7">
        <v>5</v>
      </c>
      <c r="CG139" s="7">
        <v>5</v>
      </c>
      <c r="CH139" s="7">
        <v>5</v>
      </c>
      <c r="CI139" s="7">
        <v>5</v>
      </c>
      <c r="CJ139" s="7">
        <v>5</v>
      </c>
      <c r="CK139" s="7">
        <v>5</v>
      </c>
      <c r="CL139" s="7">
        <v>5</v>
      </c>
      <c r="CM139" s="7">
        <v>5</v>
      </c>
      <c r="CN139" s="7">
        <v>5</v>
      </c>
      <c r="CO139" s="7">
        <v>5</v>
      </c>
      <c r="CP139" s="7">
        <v>5</v>
      </c>
      <c r="CQ139" s="7">
        <v>5</v>
      </c>
      <c r="CR139" s="7">
        <v>5</v>
      </c>
      <c r="CS139" s="7">
        <v>5</v>
      </c>
      <c r="CT139" s="7">
        <v>5</v>
      </c>
      <c r="CU139" s="7">
        <v>5</v>
      </c>
      <c r="CV139" s="7">
        <v>5</v>
      </c>
      <c r="CW139" s="7">
        <v>5</v>
      </c>
      <c r="CX139" s="7">
        <v>5</v>
      </c>
      <c r="CY139" s="7">
        <v>5</v>
      </c>
      <c r="CZ139" s="7">
        <v>5</v>
      </c>
      <c r="DA139" s="7">
        <v>5</v>
      </c>
      <c r="DB139" s="7">
        <v>5</v>
      </c>
      <c r="DC139" s="7">
        <v>5</v>
      </c>
      <c r="DD139" s="7">
        <v>5</v>
      </c>
      <c r="DE139" s="7">
        <v>5</v>
      </c>
      <c r="DF139" s="7">
        <v>5</v>
      </c>
      <c r="DG139" s="7">
        <v>5</v>
      </c>
      <c r="DH139" s="7">
        <v>5</v>
      </c>
    </row>
    <row r="140" spans="1:112" x14ac:dyDescent="0.25">
      <c r="A140" s="7">
        <v>135</v>
      </c>
      <c r="B140" s="7">
        <v>4</v>
      </c>
      <c r="C140" s="7">
        <v>4</v>
      </c>
      <c r="D140" s="7">
        <v>4</v>
      </c>
      <c r="E140" s="7">
        <v>4</v>
      </c>
      <c r="F140" s="7">
        <v>4</v>
      </c>
      <c r="G140" s="7">
        <v>4</v>
      </c>
      <c r="H140" s="7">
        <v>4</v>
      </c>
      <c r="I140" s="7">
        <v>4</v>
      </c>
      <c r="J140" s="7">
        <v>4</v>
      </c>
      <c r="K140" s="7">
        <v>4</v>
      </c>
      <c r="L140" s="7">
        <v>4</v>
      </c>
      <c r="M140" s="7">
        <v>4</v>
      </c>
      <c r="N140" s="7">
        <v>4</v>
      </c>
      <c r="O140" s="7">
        <v>3</v>
      </c>
      <c r="P140" s="7">
        <v>3</v>
      </c>
      <c r="Q140" s="7">
        <v>3</v>
      </c>
      <c r="R140" s="7">
        <v>3</v>
      </c>
      <c r="S140" s="7">
        <v>4</v>
      </c>
      <c r="T140" s="7">
        <v>2</v>
      </c>
      <c r="U140" s="7">
        <v>4</v>
      </c>
      <c r="V140" s="7">
        <v>4</v>
      </c>
      <c r="W140" s="7">
        <v>4</v>
      </c>
      <c r="X140" s="7">
        <v>4</v>
      </c>
      <c r="Y140" s="7">
        <v>4</v>
      </c>
      <c r="Z140" s="7">
        <v>4</v>
      </c>
      <c r="AA140" s="7">
        <v>4</v>
      </c>
      <c r="AB140" s="7">
        <v>4</v>
      </c>
      <c r="AC140" s="7">
        <v>4</v>
      </c>
      <c r="AD140" s="7">
        <v>4</v>
      </c>
      <c r="AE140" s="7">
        <v>5</v>
      </c>
      <c r="AF140" s="7">
        <v>4</v>
      </c>
      <c r="AG140" s="7">
        <v>4</v>
      </c>
      <c r="AH140" s="7">
        <v>4</v>
      </c>
      <c r="AI140" s="7">
        <v>4</v>
      </c>
      <c r="AJ140" s="7">
        <v>4</v>
      </c>
      <c r="AK140" s="7">
        <v>4</v>
      </c>
      <c r="AL140" s="7">
        <v>4</v>
      </c>
      <c r="AM140" s="7">
        <v>4</v>
      </c>
      <c r="AN140" s="7">
        <v>3</v>
      </c>
      <c r="AO140" s="7">
        <v>4</v>
      </c>
      <c r="AP140" s="7">
        <v>4</v>
      </c>
      <c r="AQ140" s="7">
        <v>4</v>
      </c>
      <c r="AR140" s="7">
        <v>4</v>
      </c>
      <c r="AS140" s="7">
        <v>4</v>
      </c>
      <c r="AT140" s="7">
        <v>3</v>
      </c>
      <c r="AU140" s="7">
        <v>3</v>
      </c>
      <c r="AV140" s="7">
        <v>4</v>
      </c>
      <c r="AW140" s="7">
        <v>4</v>
      </c>
      <c r="AX140" s="7">
        <v>4</v>
      </c>
      <c r="AY140" s="7">
        <v>4</v>
      </c>
      <c r="AZ140" s="7">
        <v>4</v>
      </c>
      <c r="BA140" s="7">
        <v>4</v>
      </c>
      <c r="BB140" s="7">
        <v>4</v>
      </c>
      <c r="BC140" s="7">
        <v>4</v>
      </c>
      <c r="BD140" s="7">
        <v>4</v>
      </c>
      <c r="BE140" s="7">
        <v>4</v>
      </c>
      <c r="BF140" s="7">
        <v>4</v>
      </c>
      <c r="BG140" s="7">
        <v>4</v>
      </c>
      <c r="BH140" s="7">
        <v>4</v>
      </c>
      <c r="BI140" s="7">
        <v>4</v>
      </c>
      <c r="BJ140" s="7">
        <v>4</v>
      </c>
      <c r="BK140" s="7">
        <v>3</v>
      </c>
      <c r="BL140" s="7">
        <v>4</v>
      </c>
      <c r="BM140" s="7">
        <v>4</v>
      </c>
      <c r="BN140" s="7">
        <v>4</v>
      </c>
      <c r="BO140" s="7">
        <v>4</v>
      </c>
      <c r="BP140" s="7">
        <v>4</v>
      </c>
      <c r="BQ140" s="7">
        <v>4</v>
      </c>
      <c r="BR140" s="7">
        <v>4</v>
      </c>
      <c r="BS140" s="7">
        <v>4</v>
      </c>
      <c r="BT140" s="7">
        <v>3</v>
      </c>
      <c r="BU140" s="7">
        <v>3</v>
      </c>
      <c r="BV140" s="7">
        <v>4</v>
      </c>
      <c r="BW140" s="7">
        <v>4</v>
      </c>
      <c r="BX140" s="7">
        <v>4</v>
      </c>
      <c r="BY140" s="7">
        <v>4</v>
      </c>
      <c r="BZ140" s="7">
        <v>4</v>
      </c>
      <c r="CA140" s="7">
        <v>4</v>
      </c>
      <c r="CB140" s="7">
        <v>4</v>
      </c>
      <c r="CC140" s="7">
        <v>4</v>
      </c>
      <c r="CD140" s="7">
        <v>4</v>
      </c>
      <c r="CE140" s="7">
        <v>4</v>
      </c>
      <c r="CF140" s="7">
        <v>4</v>
      </c>
      <c r="CG140" s="7">
        <v>4</v>
      </c>
      <c r="CH140" s="7">
        <v>4</v>
      </c>
      <c r="CI140" s="7">
        <v>4</v>
      </c>
      <c r="CJ140" s="7">
        <v>4</v>
      </c>
      <c r="CK140" s="7">
        <v>4</v>
      </c>
      <c r="CL140" s="7">
        <v>4</v>
      </c>
      <c r="CM140" s="7">
        <v>4</v>
      </c>
      <c r="CN140" s="7">
        <v>4</v>
      </c>
      <c r="CO140" s="7">
        <v>4</v>
      </c>
      <c r="CP140" s="7">
        <v>3</v>
      </c>
      <c r="CQ140" s="7">
        <v>4</v>
      </c>
      <c r="CR140" s="7">
        <v>4</v>
      </c>
      <c r="CS140" s="7">
        <v>3</v>
      </c>
      <c r="CT140" s="7">
        <v>4</v>
      </c>
      <c r="CU140" s="7">
        <v>4</v>
      </c>
      <c r="CV140" s="7">
        <v>4</v>
      </c>
      <c r="CW140" s="7">
        <v>4</v>
      </c>
      <c r="CX140" s="7">
        <v>4</v>
      </c>
      <c r="CY140" s="7">
        <v>4</v>
      </c>
      <c r="CZ140" s="7">
        <v>4</v>
      </c>
      <c r="DA140" s="7">
        <v>4</v>
      </c>
      <c r="DB140" s="7">
        <v>4</v>
      </c>
      <c r="DC140" s="7">
        <v>4</v>
      </c>
      <c r="DD140" s="7">
        <v>4</v>
      </c>
      <c r="DE140" s="7">
        <v>4</v>
      </c>
      <c r="DF140" s="7">
        <v>4</v>
      </c>
      <c r="DG140" s="7">
        <v>4</v>
      </c>
      <c r="DH140" s="7">
        <v>4</v>
      </c>
    </row>
    <row r="141" spans="1:112" x14ac:dyDescent="0.25">
      <c r="A141" s="7">
        <v>136</v>
      </c>
      <c r="B141" s="7">
        <v>5</v>
      </c>
      <c r="C141" s="7">
        <v>5</v>
      </c>
      <c r="D141" s="7">
        <v>5</v>
      </c>
      <c r="E141" s="7">
        <v>5</v>
      </c>
      <c r="F141" s="7">
        <v>5</v>
      </c>
      <c r="G141" s="7">
        <v>5</v>
      </c>
      <c r="H141" s="7">
        <v>5</v>
      </c>
      <c r="I141" s="7">
        <v>5</v>
      </c>
      <c r="J141" s="7">
        <v>5</v>
      </c>
      <c r="K141" s="7">
        <v>5</v>
      </c>
      <c r="L141" s="7">
        <v>5</v>
      </c>
      <c r="M141" s="7">
        <v>5</v>
      </c>
      <c r="N141" s="7">
        <v>5</v>
      </c>
      <c r="O141" s="7">
        <v>5</v>
      </c>
      <c r="P141" s="7">
        <v>5</v>
      </c>
      <c r="Q141" s="7">
        <v>5</v>
      </c>
      <c r="R141" s="7">
        <v>4</v>
      </c>
      <c r="S141" s="7">
        <v>5</v>
      </c>
      <c r="T141" s="7">
        <v>5</v>
      </c>
      <c r="U141" s="7">
        <v>5</v>
      </c>
      <c r="V141" s="7">
        <v>5</v>
      </c>
      <c r="W141" s="7">
        <v>5</v>
      </c>
      <c r="X141" s="7">
        <v>5</v>
      </c>
      <c r="Y141" s="7">
        <v>4</v>
      </c>
      <c r="Z141" s="7">
        <v>4</v>
      </c>
      <c r="AA141" s="7">
        <v>4</v>
      </c>
      <c r="AB141" s="7">
        <v>4</v>
      </c>
      <c r="AC141" s="7">
        <v>4</v>
      </c>
      <c r="AD141" s="7">
        <v>4</v>
      </c>
      <c r="AE141" s="7">
        <v>4</v>
      </c>
      <c r="AF141" s="7">
        <v>5</v>
      </c>
      <c r="AG141" s="7">
        <v>5</v>
      </c>
      <c r="AH141" s="7">
        <v>5</v>
      </c>
      <c r="AI141" s="7">
        <v>5</v>
      </c>
      <c r="AJ141" s="7">
        <v>5</v>
      </c>
      <c r="AK141" s="7">
        <v>5</v>
      </c>
      <c r="AL141" s="7">
        <v>5</v>
      </c>
      <c r="AM141" s="7">
        <v>5</v>
      </c>
      <c r="AN141" s="7">
        <v>5</v>
      </c>
      <c r="AO141" s="7">
        <v>5</v>
      </c>
      <c r="AP141" s="7">
        <v>5</v>
      </c>
      <c r="AQ141" s="7">
        <v>5</v>
      </c>
      <c r="AR141" s="7">
        <v>5</v>
      </c>
      <c r="AS141" s="7">
        <v>5</v>
      </c>
      <c r="AT141" s="7">
        <v>5</v>
      </c>
      <c r="AU141" s="7">
        <v>5</v>
      </c>
      <c r="AV141" s="7">
        <v>5</v>
      </c>
      <c r="AW141" s="7">
        <v>5</v>
      </c>
      <c r="AX141" s="7">
        <v>5</v>
      </c>
      <c r="AY141" s="7">
        <v>5</v>
      </c>
      <c r="AZ141" s="7">
        <v>5</v>
      </c>
      <c r="BA141" s="7">
        <v>5</v>
      </c>
      <c r="BB141" s="7">
        <v>5</v>
      </c>
      <c r="BC141" s="7">
        <v>5</v>
      </c>
      <c r="BD141" s="7">
        <v>5</v>
      </c>
      <c r="BE141" s="7">
        <v>5</v>
      </c>
      <c r="BF141" s="7">
        <v>5</v>
      </c>
      <c r="BG141" s="7">
        <v>5</v>
      </c>
      <c r="BH141" s="7">
        <v>5</v>
      </c>
      <c r="BI141" s="7">
        <v>5</v>
      </c>
      <c r="BJ141" s="7">
        <v>5</v>
      </c>
      <c r="BK141" s="7">
        <v>5</v>
      </c>
      <c r="BL141" s="7">
        <v>5</v>
      </c>
      <c r="BM141" s="7">
        <v>5</v>
      </c>
      <c r="BN141" s="7">
        <v>5</v>
      </c>
      <c r="BO141" s="7">
        <v>5</v>
      </c>
      <c r="BP141" s="7">
        <v>5</v>
      </c>
      <c r="BQ141" s="7">
        <v>5</v>
      </c>
      <c r="BR141" s="7">
        <v>5</v>
      </c>
      <c r="BS141" s="7">
        <v>5</v>
      </c>
      <c r="BT141" s="7">
        <v>5</v>
      </c>
      <c r="BU141" s="7">
        <v>5</v>
      </c>
      <c r="BV141" s="7">
        <v>5</v>
      </c>
      <c r="BW141" s="7">
        <v>5</v>
      </c>
      <c r="BX141" s="7">
        <v>5</v>
      </c>
      <c r="BY141" s="7">
        <v>5</v>
      </c>
      <c r="BZ141" s="7">
        <v>5</v>
      </c>
      <c r="CA141" s="7">
        <v>5</v>
      </c>
      <c r="CB141" s="7">
        <v>5</v>
      </c>
      <c r="CC141" s="7">
        <v>5</v>
      </c>
      <c r="CD141" s="7">
        <v>5</v>
      </c>
      <c r="CE141" s="7">
        <v>5</v>
      </c>
      <c r="CF141" s="7">
        <v>5</v>
      </c>
      <c r="CG141" s="7">
        <v>5</v>
      </c>
      <c r="CH141" s="7">
        <v>5</v>
      </c>
      <c r="CI141" s="7">
        <v>5</v>
      </c>
      <c r="CJ141" s="7">
        <v>5</v>
      </c>
      <c r="CK141" s="7">
        <v>5</v>
      </c>
      <c r="CL141" s="7">
        <v>5</v>
      </c>
      <c r="CM141" s="7">
        <v>5</v>
      </c>
      <c r="CN141" s="7">
        <v>5</v>
      </c>
      <c r="CO141" s="7">
        <v>5</v>
      </c>
      <c r="CP141" s="7">
        <v>4</v>
      </c>
      <c r="CQ141" s="7">
        <v>4</v>
      </c>
      <c r="CR141" s="7">
        <v>5</v>
      </c>
      <c r="CS141" s="7">
        <v>5</v>
      </c>
      <c r="CT141" s="7">
        <v>5</v>
      </c>
      <c r="CU141" s="7">
        <v>5</v>
      </c>
      <c r="CV141" s="7">
        <v>4</v>
      </c>
      <c r="CW141" s="7">
        <v>5</v>
      </c>
      <c r="CX141" s="7">
        <v>5</v>
      </c>
      <c r="CY141" s="7">
        <v>5</v>
      </c>
      <c r="CZ141" s="7">
        <v>5</v>
      </c>
      <c r="DA141" s="7">
        <v>5</v>
      </c>
      <c r="DB141" s="7">
        <v>5</v>
      </c>
      <c r="DC141" s="7">
        <v>5</v>
      </c>
      <c r="DD141" s="7">
        <v>5</v>
      </c>
      <c r="DE141" s="7">
        <v>5</v>
      </c>
      <c r="DF141" s="7">
        <v>5</v>
      </c>
      <c r="DG141" s="7">
        <v>5</v>
      </c>
      <c r="DH141" s="7">
        <v>5</v>
      </c>
    </row>
    <row r="142" spans="1:112" x14ac:dyDescent="0.25">
      <c r="A142" s="7">
        <v>137</v>
      </c>
      <c r="B142" s="7">
        <v>4</v>
      </c>
      <c r="C142" s="7">
        <v>4</v>
      </c>
      <c r="D142" s="7">
        <v>4</v>
      </c>
      <c r="E142" s="7">
        <v>4</v>
      </c>
      <c r="F142" s="7">
        <v>4</v>
      </c>
      <c r="G142" s="7">
        <v>4</v>
      </c>
      <c r="H142" s="7">
        <v>4</v>
      </c>
      <c r="I142" s="7">
        <v>4</v>
      </c>
      <c r="J142" s="7">
        <v>4</v>
      </c>
      <c r="K142" s="7">
        <v>4</v>
      </c>
      <c r="L142" s="7">
        <v>4</v>
      </c>
      <c r="M142" s="7">
        <v>4</v>
      </c>
      <c r="N142" s="7">
        <v>4</v>
      </c>
      <c r="O142" s="7">
        <v>4</v>
      </c>
      <c r="P142" s="7">
        <v>3</v>
      </c>
      <c r="Q142" s="7">
        <v>4</v>
      </c>
      <c r="R142" s="7">
        <v>4</v>
      </c>
      <c r="S142" s="7">
        <v>4</v>
      </c>
      <c r="T142" s="7">
        <v>2</v>
      </c>
      <c r="U142" s="7">
        <v>4</v>
      </c>
      <c r="V142" s="7">
        <v>4</v>
      </c>
      <c r="W142" s="7">
        <v>4</v>
      </c>
      <c r="X142" s="7">
        <v>4</v>
      </c>
      <c r="Y142" s="7">
        <v>4</v>
      </c>
      <c r="Z142" s="7">
        <v>4</v>
      </c>
      <c r="AA142" s="7">
        <v>4</v>
      </c>
      <c r="AB142" s="7">
        <v>4</v>
      </c>
      <c r="AC142" s="7">
        <v>4</v>
      </c>
      <c r="AD142" s="7">
        <v>4</v>
      </c>
      <c r="AE142" s="7">
        <v>4</v>
      </c>
      <c r="AF142" s="7">
        <v>4</v>
      </c>
      <c r="AG142" s="7">
        <v>4</v>
      </c>
      <c r="AH142" s="7">
        <v>4</v>
      </c>
      <c r="AI142" s="7">
        <v>4</v>
      </c>
      <c r="AJ142" s="7">
        <v>4</v>
      </c>
      <c r="AK142" s="7">
        <v>4</v>
      </c>
      <c r="AL142" s="7">
        <v>4</v>
      </c>
      <c r="AM142" s="7">
        <v>4</v>
      </c>
      <c r="AN142" s="7">
        <v>4</v>
      </c>
      <c r="AO142" s="7">
        <v>4</v>
      </c>
      <c r="AP142" s="7">
        <v>4</v>
      </c>
      <c r="AQ142" s="7">
        <v>4</v>
      </c>
      <c r="AR142" s="7">
        <v>4</v>
      </c>
      <c r="AS142" s="7">
        <v>4</v>
      </c>
      <c r="AT142" s="7">
        <v>4</v>
      </c>
      <c r="AU142" s="7">
        <v>4</v>
      </c>
      <c r="AV142" s="7">
        <v>4</v>
      </c>
      <c r="AW142" s="7">
        <v>4</v>
      </c>
      <c r="AX142" s="7">
        <v>4</v>
      </c>
      <c r="AY142" s="7">
        <v>4</v>
      </c>
      <c r="AZ142" s="7">
        <v>4</v>
      </c>
      <c r="BA142" s="7">
        <v>4</v>
      </c>
      <c r="BB142" s="7">
        <v>4</v>
      </c>
      <c r="BC142" s="7">
        <v>4</v>
      </c>
      <c r="BD142" s="7">
        <v>4</v>
      </c>
      <c r="BE142" s="7">
        <v>4</v>
      </c>
      <c r="BF142" s="7">
        <v>4</v>
      </c>
      <c r="BG142" s="7">
        <v>4</v>
      </c>
      <c r="BH142" s="7">
        <v>4</v>
      </c>
      <c r="BI142" s="7">
        <v>4</v>
      </c>
      <c r="BJ142" s="7">
        <v>4</v>
      </c>
      <c r="BK142" s="7">
        <v>4</v>
      </c>
      <c r="BL142" s="7">
        <v>4</v>
      </c>
      <c r="BM142" s="7">
        <v>4</v>
      </c>
      <c r="BN142" s="7">
        <v>4</v>
      </c>
      <c r="BO142" s="7">
        <v>4</v>
      </c>
      <c r="BP142" s="7">
        <v>4</v>
      </c>
      <c r="BQ142" s="7">
        <v>4</v>
      </c>
      <c r="BR142" s="7">
        <v>4</v>
      </c>
      <c r="BS142" s="7">
        <v>4</v>
      </c>
      <c r="BT142" s="7">
        <v>4</v>
      </c>
      <c r="BU142" s="7">
        <v>4</v>
      </c>
      <c r="BV142" s="7">
        <v>4</v>
      </c>
      <c r="BW142" s="7">
        <v>4</v>
      </c>
      <c r="BX142" s="7">
        <v>4</v>
      </c>
      <c r="BY142" s="7">
        <v>4</v>
      </c>
      <c r="BZ142" s="7">
        <v>4</v>
      </c>
      <c r="CA142" s="7">
        <v>4</v>
      </c>
      <c r="CB142" s="7">
        <v>4</v>
      </c>
      <c r="CC142" s="7">
        <v>4</v>
      </c>
      <c r="CD142" s="7">
        <v>4</v>
      </c>
      <c r="CE142" s="7">
        <v>4</v>
      </c>
      <c r="CF142" s="7">
        <v>4</v>
      </c>
      <c r="CG142" s="7">
        <v>4</v>
      </c>
      <c r="CH142" s="7">
        <v>4</v>
      </c>
      <c r="CI142" s="7">
        <v>4</v>
      </c>
      <c r="CJ142" s="7">
        <v>4</v>
      </c>
      <c r="CK142" s="7">
        <v>4</v>
      </c>
      <c r="CL142" s="7">
        <v>4</v>
      </c>
      <c r="CM142" s="7">
        <v>4</v>
      </c>
      <c r="CN142" s="7">
        <v>4</v>
      </c>
      <c r="CO142" s="7">
        <v>4</v>
      </c>
      <c r="CP142" s="7">
        <v>4</v>
      </c>
      <c r="CQ142" s="7">
        <v>4</v>
      </c>
      <c r="CR142" s="7">
        <v>4</v>
      </c>
      <c r="CS142" s="7">
        <v>4</v>
      </c>
      <c r="CT142" s="7">
        <v>4</v>
      </c>
      <c r="CU142" s="7">
        <v>4</v>
      </c>
      <c r="CV142" s="7">
        <v>4</v>
      </c>
      <c r="CW142" s="7">
        <v>4</v>
      </c>
      <c r="CX142" s="7">
        <v>4</v>
      </c>
      <c r="CY142" s="7">
        <v>4</v>
      </c>
      <c r="CZ142" s="7">
        <v>4</v>
      </c>
      <c r="DA142" s="7">
        <v>4</v>
      </c>
      <c r="DB142" s="7">
        <v>4</v>
      </c>
      <c r="DC142" s="7">
        <v>4</v>
      </c>
      <c r="DD142" s="7">
        <v>4</v>
      </c>
      <c r="DE142" s="7">
        <v>4</v>
      </c>
      <c r="DF142" s="7">
        <v>4</v>
      </c>
      <c r="DG142" s="7">
        <v>4</v>
      </c>
      <c r="DH142" s="7">
        <v>4</v>
      </c>
    </row>
    <row r="143" spans="1:112" x14ac:dyDescent="0.25">
      <c r="A143" s="7">
        <v>138</v>
      </c>
      <c r="B143" s="7">
        <v>4</v>
      </c>
      <c r="C143" s="7">
        <v>4</v>
      </c>
      <c r="D143" s="7">
        <v>4</v>
      </c>
      <c r="E143" s="7">
        <v>4</v>
      </c>
      <c r="F143" s="7">
        <v>5</v>
      </c>
      <c r="G143" s="7">
        <v>4</v>
      </c>
      <c r="H143" s="7">
        <v>5</v>
      </c>
      <c r="I143" s="7">
        <v>4</v>
      </c>
      <c r="J143" s="7">
        <v>4</v>
      </c>
      <c r="K143" s="7">
        <v>4</v>
      </c>
      <c r="L143" s="7">
        <v>5</v>
      </c>
      <c r="M143" s="7">
        <v>4</v>
      </c>
      <c r="N143" s="7">
        <v>4</v>
      </c>
      <c r="O143" s="7">
        <v>4</v>
      </c>
      <c r="P143" s="7">
        <v>4</v>
      </c>
      <c r="Q143" s="7">
        <v>4</v>
      </c>
      <c r="R143" s="7">
        <v>5</v>
      </c>
      <c r="S143" s="7">
        <v>4</v>
      </c>
      <c r="T143" s="7">
        <v>5</v>
      </c>
      <c r="U143" s="7">
        <v>5</v>
      </c>
      <c r="V143" s="7">
        <v>5</v>
      </c>
      <c r="W143" s="7">
        <v>4</v>
      </c>
      <c r="X143" s="7">
        <v>4</v>
      </c>
      <c r="Y143" s="7">
        <v>4</v>
      </c>
      <c r="Z143" s="7">
        <v>4</v>
      </c>
      <c r="AA143" s="7">
        <v>5</v>
      </c>
      <c r="AB143" s="7">
        <v>5</v>
      </c>
      <c r="AC143" s="7">
        <v>4</v>
      </c>
      <c r="AD143" s="7">
        <v>4</v>
      </c>
      <c r="AE143" s="7">
        <v>5</v>
      </c>
      <c r="AF143" s="7">
        <v>5</v>
      </c>
      <c r="AG143" s="7">
        <v>5</v>
      </c>
      <c r="AH143" s="7">
        <v>4</v>
      </c>
      <c r="AI143" s="7">
        <v>4</v>
      </c>
      <c r="AJ143" s="7">
        <v>4</v>
      </c>
      <c r="AK143" s="7">
        <v>5</v>
      </c>
      <c r="AL143" s="7">
        <v>4</v>
      </c>
      <c r="AM143" s="7">
        <v>4</v>
      </c>
      <c r="AN143" s="7">
        <v>4</v>
      </c>
      <c r="AO143" s="7">
        <v>5</v>
      </c>
      <c r="AP143" s="7">
        <v>4</v>
      </c>
      <c r="AQ143" s="7">
        <v>4</v>
      </c>
      <c r="AR143" s="7">
        <v>5</v>
      </c>
      <c r="AS143" s="7">
        <v>4</v>
      </c>
      <c r="AT143" s="7">
        <v>4</v>
      </c>
      <c r="AU143" s="7">
        <v>4</v>
      </c>
      <c r="AV143" s="7">
        <v>5</v>
      </c>
      <c r="AW143" s="7">
        <v>5</v>
      </c>
      <c r="AX143" s="7">
        <v>4</v>
      </c>
      <c r="AY143" s="7">
        <v>4</v>
      </c>
      <c r="AZ143" s="7">
        <v>4</v>
      </c>
      <c r="BA143" s="7">
        <v>5</v>
      </c>
      <c r="BB143" s="7">
        <v>4</v>
      </c>
      <c r="BC143" s="7">
        <v>4</v>
      </c>
      <c r="BD143" s="7">
        <v>5</v>
      </c>
      <c r="BE143" s="7">
        <v>4</v>
      </c>
      <c r="BF143" s="7">
        <v>5</v>
      </c>
      <c r="BG143" s="7">
        <v>5</v>
      </c>
      <c r="BH143" s="7">
        <v>4</v>
      </c>
      <c r="BI143" s="7">
        <v>4</v>
      </c>
      <c r="BJ143" s="7">
        <v>5</v>
      </c>
      <c r="BK143" s="7">
        <v>4</v>
      </c>
      <c r="BL143" s="7">
        <v>5</v>
      </c>
      <c r="BM143" s="7">
        <v>5</v>
      </c>
      <c r="BN143" s="7">
        <v>4</v>
      </c>
      <c r="BO143" s="7">
        <v>4</v>
      </c>
      <c r="BP143" s="7">
        <v>4</v>
      </c>
      <c r="BQ143" s="7">
        <v>4</v>
      </c>
      <c r="BR143" s="7">
        <v>4</v>
      </c>
      <c r="BS143" s="7">
        <v>4</v>
      </c>
      <c r="BT143" s="7">
        <v>4</v>
      </c>
      <c r="BU143" s="7">
        <v>3</v>
      </c>
      <c r="BV143" s="7">
        <v>4</v>
      </c>
      <c r="BW143" s="7">
        <v>4</v>
      </c>
      <c r="BX143" s="7">
        <v>4</v>
      </c>
      <c r="BY143" s="7">
        <v>4</v>
      </c>
      <c r="BZ143" s="7">
        <v>5</v>
      </c>
      <c r="CA143" s="7">
        <v>5</v>
      </c>
      <c r="CB143" s="7">
        <v>5</v>
      </c>
      <c r="CC143" s="7">
        <v>4</v>
      </c>
      <c r="CD143" s="7">
        <v>3</v>
      </c>
      <c r="CE143" s="7">
        <v>4</v>
      </c>
      <c r="CF143" s="7">
        <v>4</v>
      </c>
      <c r="CG143" s="7">
        <v>4</v>
      </c>
      <c r="CH143" s="7">
        <v>4</v>
      </c>
      <c r="CI143" s="7">
        <v>4</v>
      </c>
      <c r="CJ143" s="7">
        <v>4</v>
      </c>
      <c r="CK143" s="7">
        <v>4</v>
      </c>
      <c r="CL143" s="7">
        <v>4</v>
      </c>
      <c r="CM143" s="7">
        <v>4</v>
      </c>
      <c r="CN143" s="7">
        <v>4</v>
      </c>
      <c r="CO143" s="7">
        <v>4</v>
      </c>
      <c r="CP143" s="7">
        <v>3</v>
      </c>
      <c r="CQ143" s="7">
        <v>4</v>
      </c>
      <c r="CR143" s="7">
        <v>4</v>
      </c>
      <c r="CS143" s="7">
        <v>4</v>
      </c>
      <c r="CT143" s="7">
        <v>4</v>
      </c>
      <c r="CU143" s="7">
        <v>4</v>
      </c>
      <c r="CV143" s="7">
        <v>5</v>
      </c>
      <c r="CW143" s="7">
        <v>5</v>
      </c>
      <c r="CX143" s="7">
        <v>4</v>
      </c>
      <c r="CY143" s="7">
        <v>4</v>
      </c>
      <c r="CZ143" s="7">
        <v>5</v>
      </c>
      <c r="DA143" s="7">
        <v>4</v>
      </c>
      <c r="DB143" s="7">
        <v>4</v>
      </c>
      <c r="DC143" s="7">
        <v>4</v>
      </c>
      <c r="DD143" s="7">
        <v>4</v>
      </c>
      <c r="DE143" s="7">
        <v>4</v>
      </c>
      <c r="DF143" s="7">
        <v>4</v>
      </c>
      <c r="DG143" s="7">
        <v>4</v>
      </c>
      <c r="DH143" s="7">
        <v>4</v>
      </c>
    </row>
    <row r="144" spans="1:112" x14ac:dyDescent="0.25">
      <c r="A144" s="7">
        <v>139</v>
      </c>
      <c r="B144" s="7">
        <v>5</v>
      </c>
      <c r="C144" s="7">
        <v>5</v>
      </c>
      <c r="D144" s="7">
        <v>4</v>
      </c>
      <c r="E144" s="7">
        <v>4</v>
      </c>
      <c r="F144" s="7">
        <v>4</v>
      </c>
      <c r="G144" s="7">
        <v>4</v>
      </c>
      <c r="H144" s="7">
        <v>4</v>
      </c>
      <c r="I144" s="7">
        <v>5</v>
      </c>
      <c r="J144" s="7">
        <v>4</v>
      </c>
      <c r="K144" s="7">
        <v>4</v>
      </c>
      <c r="L144" s="7">
        <v>4</v>
      </c>
      <c r="M144" s="7">
        <v>4</v>
      </c>
      <c r="N144" s="7">
        <v>4</v>
      </c>
      <c r="O144" s="7">
        <v>4</v>
      </c>
      <c r="P144" s="7">
        <v>1</v>
      </c>
      <c r="Q144" s="7">
        <v>4</v>
      </c>
      <c r="R144" s="7">
        <v>4</v>
      </c>
      <c r="S144" s="7">
        <v>4</v>
      </c>
      <c r="T144" s="7">
        <v>4</v>
      </c>
      <c r="U144" s="7">
        <v>1</v>
      </c>
      <c r="V144" s="7">
        <v>4</v>
      </c>
      <c r="W144" s="7">
        <v>4</v>
      </c>
      <c r="X144" s="7">
        <v>4</v>
      </c>
      <c r="Y144" s="7">
        <v>4</v>
      </c>
      <c r="Z144" s="7">
        <v>4</v>
      </c>
      <c r="AA144" s="7">
        <v>4</v>
      </c>
      <c r="AB144" s="7">
        <v>4</v>
      </c>
      <c r="AC144" s="7">
        <v>4</v>
      </c>
      <c r="AD144" s="7">
        <v>4</v>
      </c>
      <c r="AE144" s="7">
        <v>4</v>
      </c>
      <c r="AF144" s="7">
        <v>4</v>
      </c>
      <c r="AG144" s="7">
        <v>4</v>
      </c>
      <c r="AH144" s="7">
        <v>4</v>
      </c>
      <c r="AI144" s="7">
        <v>4</v>
      </c>
      <c r="AJ144" s="7">
        <v>4</v>
      </c>
      <c r="AK144" s="7">
        <v>4</v>
      </c>
      <c r="AL144" s="7">
        <v>4</v>
      </c>
      <c r="AM144" s="7">
        <v>4</v>
      </c>
      <c r="AN144" s="7">
        <v>4</v>
      </c>
      <c r="AO144" s="7">
        <v>4</v>
      </c>
      <c r="AP144" s="7">
        <v>4</v>
      </c>
      <c r="AQ144" s="7">
        <v>4</v>
      </c>
      <c r="AR144" s="7">
        <v>4</v>
      </c>
      <c r="AS144" s="7">
        <v>4</v>
      </c>
      <c r="AT144" s="7">
        <v>4</v>
      </c>
      <c r="AU144" s="7">
        <v>4</v>
      </c>
      <c r="AV144" s="7">
        <v>4</v>
      </c>
      <c r="AW144" s="7">
        <v>4</v>
      </c>
      <c r="AX144" s="7">
        <v>4</v>
      </c>
      <c r="AY144" s="7">
        <v>4</v>
      </c>
      <c r="AZ144" s="7">
        <v>4</v>
      </c>
      <c r="BA144" s="7">
        <v>4</v>
      </c>
      <c r="BB144" s="7">
        <v>4</v>
      </c>
      <c r="BC144" s="7">
        <v>4</v>
      </c>
      <c r="BD144" s="7">
        <v>4</v>
      </c>
      <c r="BE144" s="7">
        <v>4</v>
      </c>
      <c r="BF144" s="7">
        <v>4</v>
      </c>
      <c r="BG144" s="7">
        <v>4</v>
      </c>
      <c r="BH144" s="7">
        <v>4</v>
      </c>
      <c r="BI144" s="7">
        <v>4</v>
      </c>
      <c r="BJ144" s="7">
        <v>4</v>
      </c>
      <c r="BK144" s="7">
        <v>4</v>
      </c>
      <c r="BL144" s="7">
        <v>4</v>
      </c>
      <c r="BM144" s="7">
        <v>4</v>
      </c>
      <c r="BN144" s="7">
        <v>4</v>
      </c>
      <c r="BO144" s="7">
        <v>4</v>
      </c>
      <c r="BP144" s="7">
        <v>4</v>
      </c>
      <c r="BQ144" s="7">
        <v>4</v>
      </c>
      <c r="BR144" s="7">
        <v>4</v>
      </c>
      <c r="BS144" s="7">
        <v>4</v>
      </c>
      <c r="BT144" s="7">
        <v>4</v>
      </c>
      <c r="BU144" s="7">
        <v>4</v>
      </c>
      <c r="BV144" s="7">
        <v>4</v>
      </c>
      <c r="BW144" s="7">
        <v>4</v>
      </c>
      <c r="BX144" s="7">
        <v>4</v>
      </c>
      <c r="BY144" s="7">
        <v>4</v>
      </c>
      <c r="BZ144" s="7">
        <v>4</v>
      </c>
      <c r="CA144" s="7">
        <v>4</v>
      </c>
      <c r="CB144" s="7">
        <v>4</v>
      </c>
      <c r="CC144" s="7">
        <v>4</v>
      </c>
      <c r="CD144" s="7">
        <v>4</v>
      </c>
      <c r="CE144" s="7">
        <v>4</v>
      </c>
      <c r="CF144" s="7">
        <v>4</v>
      </c>
      <c r="CG144" s="7">
        <v>4</v>
      </c>
      <c r="CH144" s="7">
        <v>4</v>
      </c>
      <c r="CI144" s="7">
        <v>4</v>
      </c>
      <c r="CJ144" s="7">
        <v>4</v>
      </c>
      <c r="CK144" s="7">
        <v>4</v>
      </c>
      <c r="CL144" s="7">
        <v>4</v>
      </c>
      <c r="CM144" s="7">
        <v>4</v>
      </c>
      <c r="CN144" s="7">
        <v>4</v>
      </c>
      <c r="CO144" s="7">
        <v>4</v>
      </c>
      <c r="CP144" s="7">
        <v>4</v>
      </c>
      <c r="CQ144" s="7">
        <v>4</v>
      </c>
      <c r="CR144" s="7">
        <v>4</v>
      </c>
      <c r="CS144" s="7">
        <v>4</v>
      </c>
      <c r="CT144" s="7">
        <v>4</v>
      </c>
      <c r="CU144" s="7">
        <v>4</v>
      </c>
      <c r="CV144" s="7">
        <v>4</v>
      </c>
      <c r="CW144" s="7">
        <v>4</v>
      </c>
      <c r="CX144" s="7">
        <v>4</v>
      </c>
      <c r="CY144" s="7">
        <v>4</v>
      </c>
      <c r="CZ144" s="7">
        <v>4</v>
      </c>
      <c r="DA144" s="7">
        <v>4</v>
      </c>
      <c r="DB144" s="7">
        <v>4</v>
      </c>
      <c r="DC144" s="7">
        <v>4</v>
      </c>
      <c r="DD144" s="7">
        <v>4</v>
      </c>
      <c r="DE144" s="7">
        <v>4</v>
      </c>
      <c r="DF144" s="7">
        <v>4</v>
      </c>
      <c r="DG144" s="7">
        <v>5</v>
      </c>
      <c r="DH144" s="7">
        <v>5</v>
      </c>
    </row>
    <row r="145" spans="1:112" x14ac:dyDescent="0.25">
      <c r="A145" s="7">
        <v>140</v>
      </c>
      <c r="B145" s="7">
        <v>4</v>
      </c>
      <c r="C145" s="7">
        <v>4</v>
      </c>
      <c r="D145" s="7">
        <v>4</v>
      </c>
      <c r="E145" s="7">
        <v>4</v>
      </c>
      <c r="F145" s="7">
        <v>4</v>
      </c>
      <c r="G145" s="7">
        <v>4</v>
      </c>
      <c r="H145" s="7">
        <v>4</v>
      </c>
      <c r="I145" s="7">
        <v>3</v>
      </c>
      <c r="J145" s="7">
        <v>4</v>
      </c>
      <c r="K145" s="7">
        <v>4</v>
      </c>
      <c r="L145" s="7">
        <v>4</v>
      </c>
      <c r="M145" s="7">
        <v>4</v>
      </c>
      <c r="N145" s="7">
        <v>4</v>
      </c>
      <c r="O145" s="7">
        <v>3</v>
      </c>
      <c r="P145" s="7">
        <v>3</v>
      </c>
      <c r="Q145" s="7">
        <v>3</v>
      </c>
      <c r="R145" s="7">
        <v>3</v>
      </c>
      <c r="S145" s="7">
        <v>3</v>
      </c>
      <c r="T145" s="7">
        <v>4</v>
      </c>
      <c r="U145" s="7">
        <v>4</v>
      </c>
      <c r="V145" s="7">
        <v>4</v>
      </c>
      <c r="W145" s="7">
        <v>4</v>
      </c>
      <c r="X145" s="7">
        <v>4</v>
      </c>
      <c r="Y145" s="7">
        <v>4</v>
      </c>
      <c r="Z145" s="7">
        <v>4</v>
      </c>
      <c r="AA145" s="7">
        <v>4</v>
      </c>
      <c r="AB145" s="7">
        <v>4</v>
      </c>
      <c r="AC145" s="7">
        <v>4</v>
      </c>
      <c r="AD145" s="7">
        <v>4</v>
      </c>
      <c r="AE145" s="7">
        <v>3</v>
      </c>
      <c r="AF145" s="7">
        <v>4</v>
      </c>
      <c r="AG145" s="7">
        <v>4</v>
      </c>
      <c r="AH145" s="7">
        <v>4</v>
      </c>
      <c r="AI145" s="7">
        <v>4</v>
      </c>
      <c r="AJ145" s="7">
        <v>4</v>
      </c>
      <c r="AK145" s="7">
        <v>4</v>
      </c>
      <c r="AL145" s="7">
        <v>4</v>
      </c>
      <c r="AM145" s="7">
        <v>4</v>
      </c>
      <c r="AN145" s="7">
        <v>4</v>
      </c>
      <c r="AO145" s="7">
        <v>4</v>
      </c>
      <c r="AP145" s="7">
        <v>4</v>
      </c>
      <c r="AQ145" s="7">
        <v>4</v>
      </c>
      <c r="AR145" s="7">
        <v>4</v>
      </c>
      <c r="AS145" s="7">
        <v>4</v>
      </c>
      <c r="AT145" s="7">
        <v>4</v>
      </c>
      <c r="AU145" s="7">
        <v>4</v>
      </c>
      <c r="AV145" s="7">
        <v>4</v>
      </c>
      <c r="AW145" s="7">
        <v>4</v>
      </c>
      <c r="AX145" s="7">
        <v>4</v>
      </c>
      <c r="AY145" s="7">
        <v>4</v>
      </c>
      <c r="AZ145" s="7">
        <v>4</v>
      </c>
      <c r="BA145" s="7">
        <v>4</v>
      </c>
      <c r="BB145" s="7">
        <v>4</v>
      </c>
      <c r="BC145" s="7">
        <v>4</v>
      </c>
      <c r="BD145" s="7">
        <v>3</v>
      </c>
      <c r="BE145" s="7">
        <v>4</v>
      </c>
      <c r="BF145" s="7">
        <v>4</v>
      </c>
      <c r="BG145" s="7">
        <v>4</v>
      </c>
      <c r="BH145" s="7">
        <v>4</v>
      </c>
      <c r="BI145" s="7">
        <v>4</v>
      </c>
      <c r="BJ145" s="7">
        <v>4</v>
      </c>
      <c r="BK145" s="7">
        <v>4</v>
      </c>
      <c r="BL145" s="7">
        <v>4</v>
      </c>
      <c r="BM145" s="7">
        <v>4</v>
      </c>
      <c r="BN145" s="7">
        <v>4</v>
      </c>
      <c r="BO145" s="7">
        <v>4</v>
      </c>
      <c r="BP145" s="7">
        <v>4</v>
      </c>
      <c r="BQ145" s="7">
        <v>3</v>
      </c>
      <c r="BR145" s="7">
        <v>4</v>
      </c>
      <c r="BS145" s="7">
        <v>4</v>
      </c>
      <c r="BT145" s="7">
        <v>4</v>
      </c>
      <c r="BU145" s="7">
        <v>2</v>
      </c>
      <c r="BV145" s="7">
        <v>4</v>
      </c>
      <c r="BW145" s="7">
        <v>4</v>
      </c>
      <c r="BX145" s="7">
        <v>3</v>
      </c>
      <c r="BY145" s="7">
        <v>4</v>
      </c>
      <c r="BZ145" s="7">
        <v>4</v>
      </c>
      <c r="CA145" s="7">
        <v>4</v>
      </c>
      <c r="CB145" s="7">
        <v>4</v>
      </c>
      <c r="CC145" s="7">
        <v>4</v>
      </c>
      <c r="CD145" s="7">
        <v>3</v>
      </c>
      <c r="CE145" s="7">
        <v>3</v>
      </c>
      <c r="CF145" s="7">
        <v>4</v>
      </c>
      <c r="CG145" s="7">
        <v>4</v>
      </c>
      <c r="CH145" s="7">
        <v>4</v>
      </c>
      <c r="CI145" s="7">
        <v>3</v>
      </c>
      <c r="CJ145" s="7">
        <v>3</v>
      </c>
      <c r="CK145" s="7">
        <v>4</v>
      </c>
      <c r="CL145" s="7">
        <v>4</v>
      </c>
      <c r="CM145" s="7">
        <v>3</v>
      </c>
      <c r="CN145" s="7">
        <v>3</v>
      </c>
      <c r="CO145" s="7">
        <v>4</v>
      </c>
      <c r="CP145" s="7">
        <v>3</v>
      </c>
      <c r="CQ145" s="7">
        <v>3</v>
      </c>
      <c r="CR145" s="7">
        <v>4</v>
      </c>
      <c r="CS145" s="7">
        <v>3</v>
      </c>
      <c r="CT145" s="7">
        <v>4</v>
      </c>
      <c r="CU145" s="7">
        <v>4</v>
      </c>
      <c r="CV145" s="7">
        <v>4</v>
      </c>
      <c r="CW145" s="7">
        <v>4</v>
      </c>
      <c r="CX145" s="7">
        <v>4</v>
      </c>
      <c r="CY145" s="7">
        <v>4</v>
      </c>
      <c r="CZ145" s="7">
        <v>4</v>
      </c>
      <c r="DA145" s="7">
        <v>4</v>
      </c>
      <c r="DB145" s="7">
        <v>3</v>
      </c>
      <c r="DC145" s="7">
        <v>4</v>
      </c>
      <c r="DD145" s="7">
        <v>4</v>
      </c>
      <c r="DE145" s="7">
        <v>4</v>
      </c>
      <c r="DF145" s="7">
        <v>4</v>
      </c>
      <c r="DG145" s="7">
        <v>4</v>
      </c>
      <c r="DH145" s="7">
        <v>2</v>
      </c>
    </row>
    <row r="146" spans="1:112" x14ac:dyDescent="0.25">
      <c r="A146" s="7">
        <v>141</v>
      </c>
      <c r="B146" s="7">
        <v>4</v>
      </c>
      <c r="C146" s="7">
        <v>4</v>
      </c>
      <c r="D146" s="7">
        <v>5</v>
      </c>
      <c r="E146" s="7">
        <v>5</v>
      </c>
      <c r="F146" s="7">
        <v>5</v>
      </c>
      <c r="G146" s="7">
        <v>5</v>
      </c>
      <c r="H146" s="7">
        <v>5</v>
      </c>
      <c r="I146" s="7">
        <v>5</v>
      </c>
      <c r="J146" s="7">
        <v>5</v>
      </c>
      <c r="K146" s="7">
        <v>4</v>
      </c>
      <c r="L146" s="7">
        <v>5</v>
      </c>
      <c r="M146" s="7">
        <v>5</v>
      </c>
      <c r="N146" s="7">
        <v>5</v>
      </c>
      <c r="O146" s="7">
        <v>5</v>
      </c>
      <c r="P146" s="7">
        <v>4</v>
      </c>
      <c r="Q146" s="7">
        <v>4</v>
      </c>
      <c r="R146" s="7">
        <v>5</v>
      </c>
      <c r="S146" s="7">
        <v>3</v>
      </c>
      <c r="T146" s="7">
        <v>3</v>
      </c>
      <c r="U146" s="7">
        <v>4</v>
      </c>
      <c r="V146" s="7">
        <v>5</v>
      </c>
      <c r="W146" s="7">
        <v>5</v>
      </c>
      <c r="X146" s="7">
        <v>5</v>
      </c>
      <c r="Y146" s="7">
        <v>5</v>
      </c>
      <c r="Z146" s="7">
        <v>5</v>
      </c>
      <c r="AA146" s="7">
        <v>5</v>
      </c>
      <c r="AB146" s="7">
        <v>5</v>
      </c>
      <c r="AC146" s="7">
        <v>5</v>
      </c>
      <c r="AD146" s="7">
        <v>4</v>
      </c>
      <c r="AE146" s="7">
        <v>5</v>
      </c>
      <c r="AF146" s="7">
        <v>5</v>
      </c>
      <c r="AG146" s="7">
        <v>5</v>
      </c>
      <c r="AH146" s="7">
        <v>4</v>
      </c>
      <c r="AI146" s="7">
        <v>5</v>
      </c>
      <c r="AJ146" s="7">
        <v>5</v>
      </c>
      <c r="AK146" s="7">
        <v>5</v>
      </c>
      <c r="AL146" s="7">
        <v>5</v>
      </c>
      <c r="AM146" s="7">
        <v>5</v>
      </c>
      <c r="AN146" s="7">
        <v>5</v>
      </c>
      <c r="AO146" s="7">
        <v>5</v>
      </c>
      <c r="AP146" s="7">
        <v>5</v>
      </c>
      <c r="AQ146" s="7">
        <v>5</v>
      </c>
      <c r="AR146" s="7">
        <v>5</v>
      </c>
      <c r="AS146" s="7">
        <v>5</v>
      </c>
      <c r="AT146" s="7">
        <v>5</v>
      </c>
      <c r="AU146" s="7">
        <v>5</v>
      </c>
      <c r="AV146" s="7">
        <v>5</v>
      </c>
      <c r="AW146" s="7">
        <v>5</v>
      </c>
      <c r="AX146" s="7">
        <v>4</v>
      </c>
      <c r="AY146" s="7">
        <v>5</v>
      </c>
      <c r="AZ146" s="7">
        <v>5</v>
      </c>
      <c r="BA146" s="7">
        <v>5</v>
      </c>
      <c r="BB146" s="7">
        <v>5</v>
      </c>
      <c r="BC146" s="7">
        <v>5</v>
      </c>
      <c r="BD146" s="7">
        <v>5</v>
      </c>
      <c r="BE146" s="7">
        <v>4</v>
      </c>
      <c r="BF146" s="7">
        <v>4</v>
      </c>
      <c r="BG146" s="7">
        <v>4</v>
      </c>
      <c r="BH146" s="7">
        <v>5</v>
      </c>
      <c r="BI146" s="7">
        <v>5</v>
      </c>
      <c r="BJ146" s="7">
        <v>5</v>
      </c>
      <c r="BK146" s="7">
        <v>5</v>
      </c>
      <c r="BL146" s="7">
        <v>5</v>
      </c>
      <c r="BM146" s="7">
        <v>5</v>
      </c>
      <c r="BN146" s="7">
        <v>5</v>
      </c>
      <c r="BO146" s="7">
        <v>5</v>
      </c>
      <c r="BP146" s="7">
        <v>5</v>
      </c>
      <c r="BQ146" s="7">
        <v>5</v>
      </c>
      <c r="BR146" s="7">
        <v>5</v>
      </c>
      <c r="BS146" s="7">
        <v>5</v>
      </c>
      <c r="BT146" s="7">
        <v>5</v>
      </c>
      <c r="BU146" s="7">
        <v>5</v>
      </c>
      <c r="BV146" s="7">
        <v>5</v>
      </c>
      <c r="BW146" s="7">
        <v>4</v>
      </c>
      <c r="BX146" s="7">
        <v>5</v>
      </c>
      <c r="BY146" s="7">
        <v>5</v>
      </c>
      <c r="BZ146" s="7">
        <v>5</v>
      </c>
      <c r="CA146" s="7">
        <v>5</v>
      </c>
      <c r="CB146" s="7">
        <v>5</v>
      </c>
      <c r="CC146" s="7">
        <v>5</v>
      </c>
      <c r="CD146" s="7">
        <v>5</v>
      </c>
      <c r="CE146" s="7">
        <v>5</v>
      </c>
      <c r="CF146" s="7">
        <v>5</v>
      </c>
      <c r="CG146" s="7">
        <v>5</v>
      </c>
      <c r="CH146" s="7">
        <v>5</v>
      </c>
      <c r="CI146" s="7">
        <v>5</v>
      </c>
      <c r="CJ146" s="7">
        <v>5</v>
      </c>
      <c r="CK146" s="7">
        <v>5</v>
      </c>
      <c r="CL146" s="7">
        <v>5</v>
      </c>
      <c r="CM146" s="7">
        <v>5</v>
      </c>
      <c r="CN146" s="7">
        <v>5</v>
      </c>
      <c r="CO146" s="7">
        <v>5</v>
      </c>
      <c r="CP146" s="7">
        <v>5</v>
      </c>
      <c r="CQ146" s="7">
        <v>5</v>
      </c>
      <c r="CR146" s="7">
        <v>5</v>
      </c>
      <c r="CS146" s="7">
        <v>5</v>
      </c>
      <c r="CT146" s="7">
        <v>5</v>
      </c>
      <c r="CU146" s="7">
        <v>5</v>
      </c>
      <c r="CV146" s="7">
        <v>5</v>
      </c>
      <c r="CW146" s="7">
        <v>5</v>
      </c>
      <c r="CX146" s="7">
        <v>5</v>
      </c>
      <c r="CY146" s="7">
        <v>5</v>
      </c>
      <c r="CZ146" s="7">
        <v>5</v>
      </c>
      <c r="DA146" s="7">
        <v>5</v>
      </c>
      <c r="DB146" s="7">
        <v>5</v>
      </c>
      <c r="DC146" s="7">
        <v>5</v>
      </c>
      <c r="DD146" s="7">
        <v>5</v>
      </c>
      <c r="DE146" s="7">
        <v>5</v>
      </c>
      <c r="DF146" s="7">
        <v>5</v>
      </c>
      <c r="DG146" s="7">
        <v>5</v>
      </c>
      <c r="DH146" s="7">
        <v>5</v>
      </c>
    </row>
    <row r="147" spans="1:112" x14ac:dyDescent="0.25">
      <c r="A147" s="7">
        <v>142</v>
      </c>
      <c r="B147" s="7">
        <v>4</v>
      </c>
      <c r="C147" s="7">
        <v>4</v>
      </c>
      <c r="D147" s="7">
        <v>4</v>
      </c>
      <c r="E147" s="7">
        <v>4</v>
      </c>
      <c r="F147" s="7">
        <v>5</v>
      </c>
      <c r="G147" s="7">
        <v>4</v>
      </c>
      <c r="H147" s="7">
        <v>4</v>
      </c>
      <c r="I147" s="7">
        <v>4</v>
      </c>
      <c r="J147" s="7">
        <v>4</v>
      </c>
      <c r="K147" s="7">
        <v>5</v>
      </c>
      <c r="L147" s="7">
        <v>5</v>
      </c>
      <c r="M147" s="7">
        <v>5</v>
      </c>
      <c r="N147" s="7">
        <v>5</v>
      </c>
      <c r="O147" s="7">
        <v>5</v>
      </c>
      <c r="P147" s="7">
        <v>4</v>
      </c>
      <c r="Q147" s="7">
        <v>4</v>
      </c>
      <c r="R147" s="7">
        <v>3</v>
      </c>
      <c r="S147" s="7">
        <v>4</v>
      </c>
      <c r="T147" s="7">
        <v>4</v>
      </c>
      <c r="U147" s="7">
        <v>3</v>
      </c>
      <c r="V147" s="7">
        <v>4</v>
      </c>
      <c r="W147" s="7">
        <v>4</v>
      </c>
      <c r="X147" s="7">
        <v>4</v>
      </c>
      <c r="Y147" s="7">
        <v>4</v>
      </c>
      <c r="Z147" s="7">
        <v>4</v>
      </c>
      <c r="AA147" s="7">
        <v>4</v>
      </c>
      <c r="AB147" s="7">
        <v>4</v>
      </c>
      <c r="AC147" s="7">
        <v>4</v>
      </c>
      <c r="AD147" s="7">
        <v>4</v>
      </c>
      <c r="AE147" s="7">
        <v>4</v>
      </c>
      <c r="AF147" s="7">
        <v>4</v>
      </c>
      <c r="AG147" s="7">
        <v>5</v>
      </c>
      <c r="AH147" s="7">
        <v>5</v>
      </c>
      <c r="AI147" s="7">
        <v>5</v>
      </c>
      <c r="AJ147" s="7">
        <v>4</v>
      </c>
      <c r="AK147" s="7">
        <v>4</v>
      </c>
      <c r="AL147" s="7">
        <v>4</v>
      </c>
      <c r="AM147" s="7">
        <v>4</v>
      </c>
      <c r="AN147" s="7">
        <v>4</v>
      </c>
      <c r="AO147" s="7">
        <v>4</v>
      </c>
      <c r="AP147" s="7">
        <v>4</v>
      </c>
      <c r="AQ147" s="7">
        <v>4</v>
      </c>
      <c r="AR147" s="7">
        <v>4</v>
      </c>
      <c r="AS147" s="7">
        <v>4</v>
      </c>
      <c r="AT147" s="7">
        <v>4</v>
      </c>
      <c r="AU147" s="7">
        <v>3</v>
      </c>
      <c r="AV147" s="7">
        <v>4</v>
      </c>
      <c r="AW147" s="7">
        <v>4</v>
      </c>
      <c r="AX147" s="7">
        <v>4</v>
      </c>
      <c r="AY147" s="7">
        <v>4</v>
      </c>
      <c r="AZ147" s="7">
        <v>4</v>
      </c>
      <c r="BA147" s="7">
        <v>4</v>
      </c>
      <c r="BB147" s="7">
        <v>4</v>
      </c>
      <c r="BC147" s="7">
        <v>4</v>
      </c>
      <c r="BD147" s="7">
        <v>4</v>
      </c>
      <c r="BE147" s="7">
        <v>4</v>
      </c>
      <c r="BF147" s="7">
        <v>4</v>
      </c>
      <c r="BG147" s="7">
        <v>4</v>
      </c>
      <c r="BH147" s="7">
        <v>3</v>
      </c>
      <c r="BI147" s="7">
        <v>4</v>
      </c>
      <c r="BJ147" s="7">
        <v>4</v>
      </c>
      <c r="BK147" s="7">
        <v>4</v>
      </c>
      <c r="BL147" s="7">
        <v>4</v>
      </c>
      <c r="BM147" s="7">
        <v>4</v>
      </c>
      <c r="BN147" s="7">
        <v>4</v>
      </c>
      <c r="BO147" s="7">
        <v>4</v>
      </c>
      <c r="BP147" s="7">
        <v>4</v>
      </c>
      <c r="BQ147" s="7">
        <v>3</v>
      </c>
      <c r="BR147" s="7">
        <v>4</v>
      </c>
      <c r="BS147" s="7">
        <v>4</v>
      </c>
      <c r="BT147" s="7">
        <v>4</v>
      </c>
      <c r="BU147" s="7">
        <v>4</v>
      </c>
      <c r="BV147" s="7">
        <v>4</v>
      </c>
      <c r="BW147" s="7">
        <v>4</v>
      </c>
      <c r="BX147" s="7">
        <v>3</v>
      </c>
      <c r="BY147" s="7">
        <v>3</v>
      </c>
      <c r="BZ147" s="7">
        <v>4</v>
      </c>
      <c r="CA147" s="7">
        <v>3</v>
      </c>
      <c r="CB147" s="7">
        <v>4</v>
      </c>
      <c r="CC147" s="7">
        <v>4</v>
      </c>
      <c r="CD147" s="7">
        <v>4</v>
      </c>
      <c r="CE147" s="7">
        <v>4</v>
      </c>
      <c r="CF147" s="7">
        <v>4</v>
      </c>
      <c r="CG147" s="7">
        <v>4</v>
      </c>
      <c r="CH147" s="7">
        <v>4</v>
      </c>
      <c r="CI147" s="7">
        <v>4</v>
      </c>
      <c r="CJ147" s="7">
        <v>3</v>
      </c>
      <c r="CK147" s="7">
        <v>3</v>
      </c>
      <c r="CL147" s="7">
        <v>3</v>
      </c>
      <c r="CM147" s="7">
        <v>4</v>
      </c>
      <c r="CN147" s="7">
        <v>3</v>
      </c>
      <c r="CO147" s="7">
        <v>3</v>
      </c>
      <c r="CP147" s="7">
        <v>4</v>
      </c>
      <c r="CQ147" s="7">
        <v>3</v>
      </c>
      <c r="CR147" s="7">
        <v>4</v>
      </c>
      <c r="CS147" s="7">
        <v>3</v>
      </c>
      <c r="CT147" s="7">
        <v>4</v>
      </c>
      <c r="CU147" s="7">
        <v>4</v>
      </c>
      <c r="CV147" s="7">
        <v>4</v>
      </c>
      <c r="CW147" s="7">
        <v>4</v>
      </c>
      <c r="CX147" s="7">
        <v>4</v>
      </c>
      <c r="CY147" s="7">
        <v>4</v>
      </c>
      <c r="CZ147" s="7">
        <v>4</v>
      </c>
      <c r="DA147" s="7">
        <v>4</v>
      </c>
      <c r="DB147" s="7">
        <v>4</v>
      </c>
      <c r="DC147" s="7">
        <v>4</v>
      </c>
      <c r="DD147" s="7">
        <v>4</v>
      </c>
      <c r="DE147" s="7">
        <v>4</v>
      </c>
      <c r="DF147" s="7">
        <v>4</v>
      </c>
      <c r="DG147" s="7">
        <v>4</v>
      </c>
      <c r="DH147" s="7">
        <v>3</v>
      </c>
    </row>
    <row r="148" spans="1:112" x14ac:dyDescent="0.25">
      <c r="A148" s="7">
        <v>143</v>
      </c>
      <c r="B148" s="7">
        <v>4</v>
      </c>
      <c r="C148" s="7">
        <v>4</v>
      </c>
      <c r="D148" s="7">
        <v>4</v>
      </c>
      <c r="E148" s="7">
        <v>4</v>
      </c>
      <c r="F148" s="7">
        <v>4</v>
      </c>
      <c r="G148" s="7">
        <v>4</v>
      </c>
      <c r="H148" s="7">
        <v>4</v>
      </c>
      <c r="I148" s="7">
        <v>4</v>
      </c>
      <c r="J148" s="7">
        <v>4</v>
      </c>
      <c r="K148" s="7">
        <v>4</v>
      </c>
      <c r="L148" s="7">
        <v>4</v>
      </c>
      <c r="M148" s="7">
        <v>4</v>
      </c>
      <c r="N148" s="7">
        <v>4</v>
      </c>
      <c r="O148" s="7">
        <v>4</v>
      </c>
      <c r="P148" s="7">
        <v>4</v>
      </c>
      <c r="Q148" s="7">
        <v>4</v>
      </c>
      <c r="R148" s="7">
        <v>4</v>
      </c>
      <c r="S148" s="7">
        <v>4</v>
      </c>
      <c r="T148" s="7">
        <v>4</v>
      </c>
      <c r="U148" s="7">
        <v>4</v>
      </c>
      <c r="V148" s="7">
        <v>4</v>
      </c>
      <c r="W148" s="7">
        <v>4</v>
      </c>
      <c r="X148" s="7">
        <v>4</v>
      </c>
      <c r="Y148" s="7">
        <v>4</v>
      </c>
      <c r="Z148" s="7">
        <v>4</v>
      </c>
      <c r="AA148" s="7">
        <v>4</v>
      </c>
      <c r="AB148" s="7">
        <v>4</v>
      </c>
      <c r="AC148" s="7">
        <v>4</v>
      </c>
      <c r="AD148" s="7">
        <v>4</v>
      </c>
      <c r="AE148" s="7">
        <v>4</v>
      </c>
      <c r="AF148" s="7">
        <v>4</v>
      </c>
      <c r="AG148" s="7">
        <v>4</v>
      </c>
      <c r="AH148" s="7">
        <v>4</v>
      </c>
      <c r="AI148" s="7">
        <v>4</v>
      </c>
      <c r="AJ148" s="7">
        <v>4</v>
      </c>
      <c r="AK148" s="7">
        <v>4</v>
      </c>
      <c r="AL148" s="7">
        <v>4</v>
      </c>
      <c r="AM148" s="7">
        <v>4</v>
      </c>
      <c r="AN148" s="7">
        <v>4</v>
      </c>
      <c r="AO148" s="7">
        <v>4</v>
      </c>
      <c r="AP148" s="7">
        <v>4</v>
      </c>
      <c r="AQ148" s="7">
        <v>4</v>
      </c>
      <c r="AR148" s="7">
        <v>4</v>
      </c>
      <c r="AS148" s="7">
        <v>4</v>
      </c>
      <c r="AT148" s="7">
        <v>4</v>
      </c>
      <c r="AU148" s="7">
        <v>4</v>
      </c>
      <c r="AV148" s="7">
        <v>4</v>
      </c>
      <c r="AW148" s="7">
        <v>4</v>
      </c>
      <c r="AX148" s="7">
        <v>4</v>
      </c>
      <c r="AY148" s="7">
        <v>4</v>
      </c>
      <c r="AZ148" s="7">
        <v>4</v>
      </c>
      <c r="BA148" s="7">
        <v>4</v>
      </c>
      <c r="BB148" s="7">
        <v>4</v>
      </c>
      <c r="BC148" s="7">
        <v>4</v>
      </c>
      <c r="BD148" s="7">
        <v>4</v>
      </c>
      <c r="BE148" s="7">
        <v>4</v>
      </c>
      <c r="BF148" s="7">
        <v>4</v>
      </c>
      <c r="BG148" s="7">
        <v>4</v>
      </c>
      <c r="BH148" s="7">
        <v>4</v>
      </c>
      <c r="BI148" s="7">
        <v>4</v>
      </c>
      <c r="BJ148" s="7">
        <v>4</v>
      </c>
      <c r="BK148" s="7">
        <v>4</v>
      </c>
      <c r="BL148" s="7">
        <v>4</v>
      </c>
      <c r="BM148" s="7">
        <v>4</v>
      </c>
      <c r="BN148" s="7">
        <v>4</v>
      </c>
      <c r="BO148" s="7">
        <v>4</v>
      </c>
      <c r="BP148" s="7">
        <v>4</v>
      </c>
      <c r="BQ148" s="7">
        <v>4</v>
      </c>
      <c r="BR148" s="7">
        <v>4</v>
      </c>
      <c r="BS148" s="7">
        <v>4</v>
      </c>
      <c r="BT148" s="7">
        <v>4</v>
      </c>
      <c r="BU148" s="7">
        <v>4</v>
      </c>
      <c r="BV148" s="7">
        <v>4</v>
      </c>
      <c r="BW148" s="7">
        <v>4</v>
      </c>
      <c r="BX148" s="7">
        <v>4</v>
      </c>
      <c r="BY148" s="7">
        <v>4</v>
      </c>
      <c r="BZ148" s="7">
        <v>4</v>
      </c>
      <c r="CA148" s="7">
        <v>4</v>
      </c>
      <c r="CB148" s="7">
        <v>4</v>
      </c>
      <c r="CC148" s="7">
        <v>4</v>
      </c>
      <c r="CD148" s="7">
        <v>4</v>
      </c>
      <c r="CE148" s="7">
        <v>4</v>
      </c>
      <c r="CF148" s="7">
        <v>4</v>
      </c>
      <c r="CG148" s="7">
        <v>4</v>
      </c>
      <c r="CH148" s="7">
        <v>4</v>
      </c>
      <c r="CI148" s="7">
        <v>4</v>
      </c>
      <c r="CJ148" s="7">
        <v>4</v>
      </c>
      <c r="CK148" s="7">
        <v>4</v>
      </c>
      <c r="CL148" s="7">
        <v>4</v>
      </c>
      <c r="CM148" s="7">
        <v>4</v>
      </c>
      <c r="CN148" s="7">
        <v>4</v>
      </c>
      <c r="CO148" s="7">
        <v>4</v>
      </c>
      <c r="CP148" s="7">
        <v>4</v>
      </c>
      <c r="CQ148" s="7">
        <v>4</v>
      </c>
      <c r="CR148" s="7">
        <v>4</v>
      </c>
      <c r="CS148" s="7">
        <v>4</v>
      </c>
      <c r="CT148" s="7">
        <v>4</v>
      </c>
      <c r="CU148" s="7">
        <v>4</v>
      </c>
      <c r="CV148" s="7">
        <v>4</v>
      </c>
      <c r="CW148" s="7">
        <v>4</v>
      </c>
      <c r="CX148" s="7">
        <v>4</v>
      </c>
      <c r="CY148" s="7">
        <v>4</v>
      </c>
      <c r="CZ148" s="7">
        <v>4</v>
      </c>
      <c r="DA148" s="7">
        <v>4</v>
      </c>
      <c r="DB148" s="7">
        <v>4</v>
      </c>
      <c r="DC148" s="7">
        <v>4</v>
      </c>
      <c r="DD148" s="7">
        <v>4</v>
      </c>
      <c r="DE148" s="7">
        <v>4</v>
      </c>
      <c r="DF148" s="7">
        <v>4</v>
      </c>
      <c r="DG148" s="7">
        <v>4</v>
      </c>
      <c r="DH148" s="7">
        <v>4</v>
      </c>
    </row>
    <row r="149" spans="1:112" x14ac:dyDescent="0.25">
      <c r="A149" s="7">
        <v>144</v>
      </c>
      <c r="B149" s="7">
        <v>4</v>
      </c>
      <c r="C149" s="7">
        <v>4</v>
      </c>
      <c r="D149" s="7">
        <v>5</v>
      </c>
      <c r="E149" s="7">
        <v>4</v>
      </c>
      <c r="F149" s="7">
        <v>4</v>
      </c>
      <c r="G149" s="7">
        <v>4</v>
      </c>
      <c r="H149" s="7">
        <v>4</v>
      </c>
      <c r="I149" s="7">
        <v>4</v>
      </c>
      <c r="J149" s="7">
        <v>4</v>
      </c>
      <c r="K149" s="7">
        <v>5</v>
      </c>
      <c r="L149" s="7">
        <v>5</v>
      </c>
      <c r="M149" s="7">
        <v>4</v>
      </c>
      <c r="N149" s="7">
        <v>4</v>
      </c>
      <c r="O149" s="7">
        <v>4</v>
      </c>
      <c r="P149" s="7">
        <v>2</v>
      </c>
      <c r="Q149" s="7">
        <v>4</v>
      </c>
      <c r="R149" s="7">
        <v>4</v>
      </c>
      <c r="S149" s="7">
        <v>4</v>
      </c>
      <c r="T149" s="7">
        <v>4</v>
      </c>
      <c r="U149" s="7">
        <v>4</v>
      </c>
      <c r="V149" s="7">
        <v>5</v>
      </c>
      <c r="W149" s="7">
        <v>5</v>
      </c>
      <c r="X149" s="7">
        <v>5</v>
      </c>
      <c r="Y149" s="7">
        <v>4</v>
      </c>
      <c r="Z149" s="7">
        <v>4</v>
      </c>
      <c r="AA149" s="7">
        <v>4</v>
      </c>
      <c r="AB149" s="7">
        <v>4</v>
      </c>
      <c r="AC149" s="7">
        <v>4</v>
      </c>
      <c r="AD149" s="7">
        <v>4</v>
      </c>
      <c r="AE149" s="7">
        <v>5</v>
      </c>
      <c r="AF149" s="7">
        <v>4</v>
      </c>
      <c r="AG149" s="7">
        <v>4</v>
      </c>
      <c r="AH149" s="7">
        <v>4</v>
      </c>
      <c r="AI149" s="7">
        <v>5</v>
      </c>
      <c r="AJ149" s="7">
        <v>5</v>
      </c>
      <c r="AK149" s="7">
        <v>5</v>
      </c>
      <c r="AL149" s="7">
        <v>5</v>
      </c>
      <c r="AM149" s="7">
        <v>5</v>
      </c>
      <c r="AN149" s="7">
        <v>4</v>
      </c>
      <c r="AO149" s="7">
        <v>5</v>
      </c>
      <c r="AP149" s="7">
        <v>5</v>
      </c>
      <c r="AQ149" s="7">
        <v>4</v>
      </c>
      <c r="AR149" s="7">
        <v>4</v>
      </c>
      <c r="AS149" s="7">
        <v>4</v>
      </c>
      <c r="AT149" s="7">
        <v>4</v>
      </c>
      <c r="AU149" s="7">
        <v>5</v>
      </c>
      <c r="AV149" s="7">
        <v>4</v>
      </c>
      <c r="AW149" s="7">
        <v>3</v>
      </c>
      <c r="AX149" s="7">
        <v>3</v>
      </c>
      <c r="AY149" s="7">
        <v>4</v>
      </c>
      <c r="AZ149" s="7">
        <v>4</v>
      </c>
      <c r="BA149" s="7">
        <v>3</v>
      </c>
      <c r="BB149" s="7">
        <v>5</v>
      </c>
      <c r="BC149" s="7">
        <v>5</v>
      </c>
      <c r="BD149" s="7">
        <v>5</v>
      </c>
      <c r="BE149" s="7">
        <v>4</v>
      </c>
      <c r="BF149" s="7">
        <v>4</v>
      </c>
      <c r="BG149" s="7">
        <v>4</v>
      </c>
      <c r="BH149" s="7">
        <v>4</v>
      </c>
      <c r="BI149" s="7">
        <v>4</v>
      </c>
      <c r="BJ149" s="7">
        <v>5</v>
      </c>
      <c r="BK149" s="7">
        <v>4</v>
      </c>
      <c r="BL149" s="7">
        <v>4</v>
      </c>
      <c r="BM149" s="7">
        <v>4</v>
      </c>
      <c r="BN149" s="7">
        <v>4</v>
      </c>
      <c r="BO149" s="7">
        <v>5</v>
      </c>
      <c r="BP149" s="7">
        <v>3</v>
      </c>
      <c r="BQ149" s="7">
        <v>5</v>
      </c>
      <c r="BR149" s="7">
        <v>4</v>
      </c>
      <c r="BS149" s="7">
        <v>5</v>
      </c>
      <c r="BT149" s="7">
        <v>3</v>
      </c>
      <c r="BU149" s="7">
        <v>3</v>
      </c>
      <c r="BV149" s="7">
        <v>4</v>
      </c>
      <c r="BW149" s="7">
        <v>3</v>
      </c>
      <c r="BX149" s="7">
        <v>5</v>
      </c>
      <c r="BY149" s="7">
        <v>5</v>
      </c>
      <c r="BZ149" s="7">
        <v>5</v>
      </c>
      <c r="CA149" s="7">
        <v>4</v>
      </c>
      <c r="CB149" s="7">
        <v>4</v>
      </c>
      <c r="CC149" s="7">
        <v>4</v>
      </c>
      <c r="CD149" s="7">
        <v>3</v>
      </c>
      <c r="CE149" s="7">
        <v>3</v>
      </c>
      <c r="CF149" s="7">
        <v>4</v>
      </c>
      <c r="CG149" s="7">
        <v>4</v>
      </c>
      <c r="CH149" s="7">
        <v>3</v>
      </c>
      <c r="CI149" s="7">
        <v>4</v>
      </c>
      <c r="CJ149" s="7">
        <v>3</v>
      </c>
      <c r="CK149" s="7">
        <v>3</v>
      </c>
      <c r="CL149" s="7">
        <v>3</v>
      </c>
      <c r="CM149" s="7">
        <v>2</v>
      </c>
      <c r="CN149" s="7">
        <v>3</v>
      </c>
      <c r="CO149" s="7">
        <v>3</v>
      </c>
      <c r="CP149" s="7">
        <v>4</v>
      </c>
      <c r="CQ149" s="7">
        <v>2</v>
      </c>
      <c r="CR149" s="7">
        <v>4</v>
      </c>
      <c r="CS149" s="7">
        <v>4</v>
      </c>
      <c r="CT149" s="7">
        <v>4</v>
      </c>
      <c r="CU149" s="7">
        <v>4</v>
      </c>
      <c r="CV149" s="7">
        <v>4</v>
      </c>
      <c r="CW149" s="7">
        <v>4</v>
      </c>
      <c r="CX149" s="7">
        <v>5</v>
      </c>
      <c r="CY149" s="7">
        <v>4</v>
      </c>
      <c r="CZ149" s="7">
        <v>5</v>
      </c>
      <c r="DA149" s="7">
        <v>3</v>
      </c>
      <c r="DB149" s="7">
        <v>2</v>
      </c>
      <c r="DC149" s="7">
        <v>4</v>
      </c>
      <c r="DD149" s="7">
        <v>4</v>
      </c>
      <c r="DE149" s="7">
        <v>4</v>
      </c>
      <c r="DF149" s="7">
        <v>4</v>
      </c>
      <c r="DG149" s="7">
        <v>4</v>
      </c>
      <c r="DH149" s="7">
        <v>3</v>
      </c>
    </row>
    <row r="150" spans="1:112" x14ac:dyDescent="0.25">
      <c r="A150" s="7">
        <v>145</v>
      </c>
      <c r="B150" s="7">
        <v>4</v>
      </c>
      <c r="C150" s="7">
        <v>4</v>
      </c>
      <c r="D150" s="7">
        <v>4</v>
      </c>
      <c r="E150" s="7">
        <v>4</v>
      </c>
      <c r="F150" s="7">
        <v>4</v>
      </c>
      <c r="G150" s="7">
        <v>4</v>
      </c>
      <c r="H150" s="7">
        <v>4</v>
      </c>
      <c r="I150" s="7">
        <v>4</v>
      </c>
      <c r="J150" s="7">
        <v>4</v>
      </c>
      <c r="K150" s="7">
        <v>4</v>
      </c>
      <c r="L150" s="7">
        <v>4</v>
      </c>
      <c r="M150" s="7">
        <v>4</v>
      </c>
      <c r="N150" s="7">
        <v>4</v>
      </c>
      <c r="O150" s="7">
        <v>4</v>
      </c>
      <c r="P150" s="7">
        <v>4</v>
      </c>
      <c r="Q150" s="7">
        <v>4</v>
      </c>
      <c r="R150" s="7">
        <v>4</v>
      </c>
      <c r="S150" s="7">
        <v>4</v>
      </c>
      <c r="T150" s="7">
        <v>4</v>
      </c>
      <c r="U150" s="7">
        <v>4</v>
      </c>
      <c r="V150" s="7">
        <v>4</v>
      </c>
      <c r="W150" s="7">
        <v>4</v>
      </c>
      <c r="X150" s="7">
        <v>4</v>
      </c>
      <c r="Y150" s="7">
        <v>4</v>
      </c>
      <c r="Z150" s="7">
        <v>4</v>
      </c>
      <c r="AA150" s="7">
        <v>4</v>
      </c>
      <c r="AB150" s="7">
        <v>4</v>
      </c>
      <c r="AC150" s="7">
        <v>4</v>
      </c>
      <c r="AD150" s="7">
        <v>4</v>
      </c>
      <c r="AE150" s="7">
        <v>4</v>
      </c>
      <c r="AF150" s="7">
        <v>4</v>
      </c>
      <c r="AG150" s="7">
        <v>4</v>
      </c>
      <c r="AH150" s="7">
        <v>4</v>
      </c>
      <c r="AI150" s="7">
        <v>4</v>
      </c>
      <c r="AJ150" s="7">
        <v>4</v>
      </c>
      <c r="AK150" s="7">
        <v>4</v>
      </c>
      <c r="AL150" s="7">
        <v>4</v>
      </c>
      <c r="AM150" s="7">
        <v>4</v>
      </c>
      <c r="AN150" s="7">
        <v>4</v>
      </c>
      <c r="AO150" s="7">
        <v>4</v>
      </c>
      <c r="AP150" s="7">
        <v>4</v>
      </c>
      <c r="AQ150" s="7">
        <v>4</v>
      </c>
      <c r="AR150" s="7">
        <v>4</v>
      </c>
      <c r="AS150" s="7">
        <v>4</v>
      </c>
      <c r="AT150" s="7">
        <v>4</v>
      </c>
      <c r="AU150" s="7">
        <v>4</v>
      </c>
      <c r="AV150" s="7">
        <v>4</v>
      </c>
      <c r="AW150" s="7">
        <v>4</v>
      </c>
      <c r="AX150" s="7">
        <v>4</v>
      </c>
      <c r="AY150" s="7">
        <v>4</v>
      </c>
      <c r="AZ150" s="7">
        <v>4</v>
      </c>
      <c r="BA150" s="7">
        <v>4</v>
      </c>
      <c r="BB150" s="7">
        <v>4</v>
      </c>
      <c r="BC150" s="7">
        <v>4</v>
      </c>
      <c r="BD150" s="7">
        <v>4</v>
      </c>
      <c r="BE150" s="7">
        <v>4</v>
      </c>
      <c r="BF150" s="7">
        <v>4</v>
      </c>
      <c r="BG150" s="7">
        <v>4</v>
      </c>
      <c r="BH150" s="7">
        <v>4</v>
      </c>
      <c r="BI150" s="7">
        <v>4</v>
      </c>
      <c r="BJ150" s="7">
        <v>4</v>
      </c>
      <c r="BK150" s="7">
        <v>4</v>
      </c>
      <c r="BL150" s="7">
        <v>4</v>
      </c>
      <c r="BM150" s="7">
        <v>4</v>
      </c>
      <c r="BN150" s="7">
        <v>4</v>
      </c>
      <c r="BO150" s="7">
        <v>4</v>
      </c>
      <c r="BP150" s="7">
        <v>4</v>
      </c>
      <c r="BQ150" s="7">
        <v>4</v>
      </c>
      <c r="BR150" s="7">
        <v>4</v>
      </c>
      <c r="BS150" s="7">
        <v>4</v>
      </c>
      <c r="BT150" s="7">
        <v>4</v>
      </c>
      <c r="BU150" s="7">
        <v>4</v>
      </c>
      <c r="BV150" s="7">
        <v>4</v>
      </c>
      <c r="BW150" s="7">
        <v>4</v>
      </c>
      <c r="BX150" s="7">
        <v>4</v>
      </c>
      <c r="BY150" s="7">
        <v>4</v>
      </c>
      <c r="BZ150" s="7">
        <v>4</v>
      </c>
      <c r="CA150" s="7">
        <v>4</v>
      </c>
      <c r="CB150" s="7">
        <v>4</v>
      </c>
      <c r="CC150" s="7">
        <v>4</v>
      </c>
      <c r="CD150" s="7">
        <v>4</v>
      </c>
      <c r="CE150" s="7">
        <v>4</v>
      </c>
      <c r="CF150" s="7">
        <v>4</v>
      </c>
      <c r="CG150" s="7">
        <v>4</v>
      </c>
      <c r="CH150" s="7">
        <v>4</v>
      </c>
      <c r="CI150" s="7">
        <v>4</v>
      </c>
      <c r="CJ150" s="7">
        <v>4</v>
      </c>
      <c r="CK150" s="7">
        <v>4</v>
      </c>
      <c r="CL150" s="7">
        <v>4</v>
      </c>
      <c r="CM150" s="7">
        <v>4</v>
      </c>
      <c r="CN150" s="7">
        <v>4</v>
      </c>
      <c r="CO150" s="7">
        <v>4</v>
      </c>
      <c r="CP150" s="7">
        <v>4</v>
      </c>
      <c r="CQ150" s="7">
        <v>4</v>
      </c>
      <c r="CR150" s="7">
        <v>4</v>
      </c>
      <c r="CS150" s="7">
        <v>4</v>
      </c>
      <c r="CT150" s="7">
        <v>4</v>
      </c>
      <c r="CU150" s="7">
        <v>4</v>
      </c>
      <c r="CV150" s="7">
        <v>4</v>
      </c>
      <c r="CW150" s="7">
        <v>4</v>
      </c>
      <c r="CX150" s="7">
        <v>4</v>
      </c>
      <c r="CY150" s="7">
        <v>4</v>
      </c>
      <c r="CZ150" s="7">
        <v>4</v>
      </c>
      <c r="DA150" s="7">
        <v>4</v>
      </c>
      <c r="DB150" s="7">
        <v>4</v>
      </c>
      <c r="DC150" s="7">
        <v>4</v>
      </c>
      <c r="DD150" s="7">
        <v>4</v>
      </c>
      <c r="DE150" s="7">
        <v>4</v>
      </c>
      <c r="DF150" s="7">
        <v>4</v>
      </c>
      <c r="DG150" s="7">
        <v>4</v>
      </c>
      <c r="DH150" s="7">
        <v>4</v>
      </c>
    </row>
    <row r="151" spans="1:112" x14ac:dyDescent="0.25">
      <c r="A151" s="7">
        <v>146</v>
      </c>
      <c r="B151" s="7">
        <v>5</v>
      </c>
      <c r="C151" s="7">
        <v>5</v>
      </c>
      <c r="D151" s="7">
        <v>5</v>
      </c>
      <c r="E151" s="7">
        <v>5</v>
      </c>
      <c r="F151" s="7">
        <v>5</v>
      </c>
      <c r="G151" s="7">
        <v>5</v>
      </c>
      <c r="H151" s="7">
        <v>5</v>
      </c>
      <c r="I151" s="7">
        <v>5</v>
      </c>
      <c r="J151" s="7">
        <v>5</v>
      </c>
      <c r="K151" s="7">
        <v>5</v>
      </c>
      <c r="L151" s="7">
        <v>5</v>
      </c>
      <c r="M151" s="7">
        <v>5</v>
      </c>
      <c r="N151" s="7">
        <v>5</v>
      </c>
      <c r="O151" s="7">
        <v>5</v>
      </c>
      <c r="P151" s="7">
        <v>2</v>
      </c>
      <c r="Q151" s="7">
        <v>5</v>
      </c>
      <c r="R151" s="7">
        <v>5</v>
      </c>
      <c r="S151" s="7">
        <v>5</v>
      </c>
      <c r="T151" s="7">
        <v>5</v>
      </c>
      <c r="U151" s="7">
        <v>5</v>
      </c>
      <c r="V151" s="7">
        <v>5</v>
      </c>
      <c r="W151" s="7">
        <v>5</v>
      </c>
      <c r="X151" s="7">
        <v>5</v>
      </c>
      <c r="Y151" s="7">
        <v>5</v>
      </c>
      <c r="Z151" s="7">
        <v>5</v>
      </c>
      <c r="AA151" s="7">
        <v>5</v>
      </c>
      <c r="AB151" s="7">
        <v>5</v>
      </c>
      <c r="AC151" s="7">
        <v>5</v>
      </c>
      <c r="AD151" s="7">
        <v>5</v>
      </c>
      <c r="AE151" s="7">
        <v>5</v>
      </c>
      <c r="AF151" s="7">
        <v>5</v>
      </c>
      <c r="AG151" s="7">
        <v>5</v>
      </c>
      <c r="AH151" s="7">
        <v>5</v>
      </c>
      <c r="AI151" s="7">
        <v>5</v>
      </c>
      <c r="AJ151" s="7">
        <v>5</v>
      </c>
      <c r="AK151" s="7">
        <v>5</v>
      </c>
      <c r="AL151" s="7">
        <v>5</v>
      </c>
      <c r="AM151" s="7">
        <v>5</v>
      </c>
      <c r="AN151" s="7">
        <v>5</v>
      </c>
      <c r="AO151" s="7">
        <v>5</v>
      </c>
      <c r="AP151" s="7">
        <v>5</v>
      </c>
      <c r="AQ151" s="7">
        <v>5</v>
      </c>
      <c r="AR151" s="7">
        <v>5</v>
      </c>
      <c r="AS151" s="7">
        <v>5</v>
      </c>
      <c r="AT151" s="7">
        <v>5</v>
      </c>
      <c r="AU151" s="7">
        <v>5</v>
      </c>
      <c r="AV151" s="7">
        <v>5</v>
      </c>
      <c r="AW151" s="7">
        <v>5</v>
      </c>
      <c r="AX151" s="7">
        <v>5</v>
      </c>
      <c r="AY151" s="7">
        <v>5</v>
      </c>
      <c r="AZ151" s="7">
        <v>5</v>
      </c>
      <c r="BA151" s="7">
        <v>5</v>
      </c>
      <c r="BB151" s="7">
        <v>5</v>
      </c>
      <c r="BC151" s="7">
        <v>5</v>
      </c>
      <c r="BD151" s="7">
        <v>5</v>
      </c>
      <c r="BE151" s="7">
        <v>5</v>
      </c>
      <c r="BF151" s="7">
        <v>5</v>
      </c>
      <c r="BG151" s="7">
        <v>5</v>
      </c>
      <c r="BH151" s="7">
        <v>5</v>
      </c>
      <c r="BI151" s="7">
        <v>5</v>
      </c>
      <c r="BJ151" s="7">
        <v>5</v>
      </c>
      <c r="BK151" s="7">
        <v>5</v>
      </c>
      <c r="BL151" s="7">
        <v>5</v>
      </c>
      <c r="BM151" s="7">
        <v>5</v>
      </c>
      <c r="BN151" s="7">
        <v>5</v>
      </c>
      <c r="BO151" s="7">
        <v>5</v>
      </c>
      <c r="BP151" s="7">
        <v>5</v>
      </c>
      <c r="BQ151" s="7">
        <v>5</v>
      </c>
      <c r="BR151" s="7">
        <v>5</v>
      </c>
      <c r="BS151" s="7">
        <v>5</v>
      </c>
      <c r="BT151" s="7">
        <v>5</v>
      </c>
      <c r="BU151" s="7">
        <v>5</v>
      </c>
      <c r="BV151" s="7">
        <v>5</v>
      </c>
      <c r="BW151" s="7">
        <v>5</v>
      </c>
      <c r="BX151" s="7">
        <v>5</v>
      </c>
      <c r="BY151" s="7">
        <v>5</v>
      </c>
      <c r="BZ151" s="7">
        <v>5</v>
      </c>
      <c r="CA151" s="7">
        <v>5</v>
      </c>
      <c r="CB151" s="7">
        <v>5</v>
      </c>
      <c r="CC151" s="7">
        <v>5</v>
      </c>
      <c r="CD151" s="7">
        <v>5</v>
      </c>
      <c r="CE151" s="7">
        <v>5</v>
      </c>
      <c r="CF151" s="7">
        <v>5</v>
      </c>
      <c r="CG151" s="7">
        <v>5</v>
      </c>
      <c r="CH151" s="7">
        <v>5</v>
      </c>
      <c r="CI151" s="7">
        <v>5</v>
      </c>
      <c r="CJ151" s="7">
        <v>5</v>
      </c>
      <c r="CK151" s="7">
        <v>5</v>
      </c>
      <c r="CL151" s="7">
        <v>5</v>
      </c>
      <c r="CM151" s="7">
        <v>5</v>
      </c>
      <c r="CN151" s="7">
        <v>5</v>
      </c>
      <c r="CO151" s="7">
        <v>5</v>
      </c>
      <c r="CP151" s="7">
        <v>5</v>
      </c>
      <c r="CQ151" s="7">
        <v>5</v>
      </c>
      <c r="CR151" s="7">
        <v>5</v>
      </c>
      <c r="CS151" s="7">
        <v>5</v>
      </c>
      <c r="CT151" s="7">
        <v>5</v>
      </c>
      <c r="CU151" s="7">
        <v>5</v>
      </c>
      <c r="CV151" s="7">
        <v>5</v>
      </c>
      <c r="CW151" s="7">
        <v>5</v>
      </c>
      <c r="CX151" s="7">
        <v>5</v>
      </c>
      <c r="CY151" s="7">
        <v>5</v>
      </c>
      <c r="CZ151" s="7">
        <v>5</v>
      </c>
      <c r="DA151" s="7">
        <v>5</v>
      </c>
      <c r="DB151" s="7">
        <v>5</v>
      </c>
      <c r="DC151" s="7">
        <v>5</v>
      </c>
      <c r="DD151" s="7">
        <v>5</v>
      </c>
      <c r="DE151" s="7">
        <v>5</v>
      </c>
      <c r="DF151" s="7">
        <v>5</v>
      </c>
      <c r="DG151" s="7">
        <v>5</v>
      </c>
      <c r="DH151" s="7">
        <v>5</v>
      </c>
    </row>
    <row r="152" spans="1:112" x14ac:dyDescent="0.25">
      <c r="A152" s="7">
        <v>147</v>
      </c>
      <c r="B152" s="7">
        <v>5</v>
      </c>
      <c r="C152" s="7">
        <v>5</v>
      </c>
      <c r="D152" s="7">
        <v>5</v>
      </c>
      <c r="E152" s="7">
        <v>5</v>
      </c>
      <c r="F152" s="7">
        <v>5</v>
      </c>
      <c r="G152" s="7">
        <v>5</v>
      </c>
      <c r="H152" s="7">
        <v>5</v>
      </c>
      <c r="I152" s="7">
        <v>5</v>
      </c>
      <c r="J152" s="7">
        <v>5</v>
      </c>
      <c r="K152" s="7">
        <v>5</v>
      </c>
      <c r="L152" s="7">
        <v>5</v>
      </c>
      <c r="M152" s="7">
        <v>5</v>
      </c>
      <c r="N152" s="7">
        <v>5</v>
      </c>
      <c r="O152" s="7">
        <v>5</v>
      </c>
      <c r="P152" s="7">
        <v>5</v>
      </c>
      <c r="Q152" s="7">
        <v>5</v>
      </c>
      <c r="R152" s="7">
        <v>5</v>
      </c>
      <c r="S152" s="7">
        <v>5</v>
      </c>
      <c r="T152" s="7">
        <v>3</v>
      </c>
      <c r="U152" s="7">
        <v>4</v>
      </c>
      <c r="V152" s="7">
        <v>5</v>
      </c>
      <c r="W152" s="7">
        <v>4</v>
      </c>
      <c r="X152" s="7">
        <v>4</v>
      </c>
      <c r="Y152" s="7">
        <v>4</v>
      </c>
      <c r="Z152" s="7">
        <v>4</v>
      </c>
      <c r="AA152" s="7">
        <v>4</v>
      </c>
      <c r="AB152" s="7">
        <v>4</v>
      </c>
      <c r="AC152" s="7">
        <v>5</v>
      </c>
      <c r="AD152" s="7">
        <v>4</v>
      </c>
      <c r="AE152" s="7">
        <v>4</v>
      </c>
      <c r="AF152" s="7">
        <v>5</v>
      </c>
      <c r="AG152" s="7">
        <v>4</v>
      </c>
      <c r="AH152" s="7">
        <v>4</v>
      </c>
      <c r="AI152" s="7">
        <v>5</v>
      </c>
      <c r="AJ152" s="7">
        <v>4</v>
      </c>
      <c r="AK152" s="7">
        <v>5</v>
      </c>
      <c r="AL152" s="7">
        <v>5</v>
      </c>
      <c r="AM152" s="7">
        <v>4</v>
      </c>
      <c r="AN152" s="7">
        <v>4</v>
      </c>
      <c r="AO152" s="7">
        <v>4</v>
      </c>
      <c r="AP152" s="7">
        <v>4</v>
      </c>
      <c r="AQ152" s="7">
        <v>4</v>
      </c>
      <c r="AR152" s="7">
        <v>4</v>
      </c>
      <c r="AS152" s="7">
        <v>4</v>
      </c>
      <c r="AT152" s="7">
        <v>5</v>
      </c>
      <c r="AU152" s="7">
        <v>4</v>
      </c>
      <c r="AV152" s="7">
        <v>4</v>
      </c>
      <c r="AW152" s="7">
        <v>5</v>
      </c>
      <c r="AX152" s="7">
        <v>5</v>
      </c>
      <c r="AY152" s="7">
        <v>4</v>
      </c>
      <c r="AZ152" s="7">
        <v>5</v>
      </c>
      <c r="BA152" s="7">
        <v>5</v>
      </c>
      <c r="BB152" s="7">
        <v>4</v>
      </c>
      <c r="BC152" s="7">
        <v>4</v>
      </c>
      <c r="BD152" s="7">
        <v>4</v>
      </c>
      <c r="BE152" s="7">
        <v>4</v>
      </c>
      <c r="BF152" s="7">
        <v>4</v>
      </c>
      <c r="BG152" s="7">
        <v>4</v>
      </c>
      <c r="BH152" s="7">
        <v>4</v>
      </c>
      <c r="BI152" s="7">
        <v>4</v>
      </c>
      <c r="BJ152" s="7">
        <v>4</v>
      </c>
      <c r="BK152" s="7">
        <v>4</v>
      </c>
      <c r="BL152" s="7">
        <v>4</v>
      </c>
      <c r="BM152" s="7">
        <v>5</v>
      </c>
      <c r="BN152" s="7">
        <v>4</v>
      </c>
      <c r="BO152" s="7">
        <v>4</v>
      </c>
      <c r="BP152" s="7">
        <v>4</v>
      </c>
      <c r="BQ152" s="7">
        <v>5</v>
      </c>
      <c r="BR152" s="7">
        <v>5</v>
      </c>
      <c r="BS152" s="7">
        <v>5</v>
      </c>
      <c r="BT152" s="7">
        <v>4</v>
      </c>
      <c r="BU152" s="7">
        <v>3</v>
      </c>
      <c r="BV152" s="7">
        <v>4</v>
      </c>
      <c r="BW152" s="7">
        <v>5</v>
      </c>
      <c r="BX152" s="7">
        <v>4</v>
      </c>
      <c r="BY152" s="7">
        <v>4</v>
      </c>
      <c r="BZ152" s="7">
        <v>4</v>
      </c>
      <c r="CA152" s="7">
        <v>4</v>
      </c>
      <c r="CB152" s="7">
        <v>5</v>
      </c>
      <c r="CC152" s="7">
        <v>5</v>
      </c>
      <c r="CD152" s="7">
        <v>5</v>
      </c>
      <c r="CE152" s="7">
        <v>5</v>
      </c>
      <c r="CF152" s="7">
        <v>5</v>
      </c>
      <c r="CG152" s="7">
        <v>5</v>
      </c>
      <c r="CH152" s="7">
        <v>4</v>
      </c>
      <c r="CI152" s="7">
        <v>4</v>
      </c>
      <c r="CJ152" s="7">
        <v>4</v>
      </c>
      <c r="CK152" s="7">
        <v>4</v>
      </c>
      <c r="CL152" s="7">
        <v>4</v>
      </c>
      <c r="CM152" s="7">
        <v>4</v>
      </c>
      <c r="CN152" s="7">
        <v>4</v>
      </c>
      <c r="CO152" s="7">
        <v>4</v>
      </c>
      <c r="CP152" s="7">
        <v>4</v>
      </c>
      <c r="CQ152" s="7">
        <v>3</v>
      </c>
      <c r="CR152" s="7">
        <v>4</v>
      </c>
      <c r="CS152" s="7">
        <v>4</v>
      </c>
      <c r="CT152" s="7">
        <v>4</v>
      </c>
      <c r="CU152" s="7">
        <v>4</v>
      </c>
      <c r="CV152" s="7">
        <v>4</v>
      </c>
      <c r="CW152" s="7">
        <v>5</v>
      </c>
      <c r="CX152" s="7">
        <v>5</v>
      </c>
      <c r="CY152" s="7">
        <v>5</v>
      </c>
      <c r="CZ152" s="7">
        <v>5</v>
      </c>
      <c r="DA152" s="7">
        <v>5</v>
      </c>
      <c r="DB152" s="7">
        <v>5</v>
      </c>
      <c r="DC152" s="7">
        <v>5</v>
      </c>
      <c r="DD152" s="7">
        <v>5</v>
      </c>
      <c r="DE152" s="7">
        <v>5</v>
      </c>
      <c r="DF152" s="7">
        <v>5</v>
      </c>
      <c r="DG152" s="7">
        <v>5</v>
      </c>
      <c r="DH152" s="7">
        <v>4</v>
      </c>
    </row>
    <row r="153" spans="1:112" x14ac:dyDescent="0.25">
      <c r="A153" s="7">
        <v>148</v>
      </c>
      <c r="B153" s="7">
        <v>5</v>
      </c>
      <c r="C153" s="7">
        <v>5</v>
      </c>
      <c r="D153" s="7">
        <v>5</v>
      </c>
      <c r="E153" s="7">
        <v>5</v>
      </c>
      <c r="F153" s="7">
        <v>5</v>
      </c>
      <c r="G153" s="7">
        <v>5</v>
      </c>
      <c r="H153" s="7">
        <v>4</v>
      </c>
      <c r="I153" s="7">
        <v>4</v>
      </c>
      <c r="J153" s="7">
        <v>5</v>
      </c>
      <c r="K153" s="7">
        <v>4</v>
      </c>
      <c r="L153" s="7">
        <v>5</v>
      </c>
      <c r="M153" s="7">
        <v>5</v>
      </c>
      <c r="N153" s="7">
        <v>5</v>
      </c>
      <c r="O153" s="7">
        <v>5</v>
      </c>
      <c r="P153" s="7">
        <v>4</v>
      </c>
      <c r="Q153" s="7">
        <v>5</v>
      </c>
      <c r="R153" s="7">
        <v>4</v>
      </c>
      <c r="S153" s="7">
        <v>5</v>
      </c>
      <c r="T153" s="7">
        <v>5</v>
      </c>
      <c r="U153" s="7">
        <v>5</v>
      </c>
      <c r="V153" s="7">
        <v>5</v>
      </c>
      <c r="W153" s="7">
        <v>5</v>
      </c>
      <c r="X153" s="7">
        <v>5</v>
      </c>
      <c r="Y153" s="7">
        <v>4</v>
      </c>
      <c r="Z153" s="7">
        <v>4</v>
      </c>
      <c r="AA153" s="7">
        <v>4</v>
      </c>
      <c r="AB153" s="7">
        <v>5</v>
      </c>
      <c r="AC153" s="7">
        <v>5</v>
      </c>
      <c r="AD153" s="7">
        <v>5</v>
      </c>
      <c r="AE153" s="7">
        <v>4</v>
      </c>
      <c r="AF153" s="7">
        <v>5</v>
      </c>
      <c r="AG153" s="7">
        <v>4</v>
      </c>
      <c r="AH153" s="7">
        <v>5</v>
      </c>
      <c r="AI153" s="7">
        <v>5</v>
      </c>
      <c r="AJ153" s="7">
        <v>5</v>
      </c>
      <c r="AK153" s="7">
        <v>5</v>
      </c>
      <c r="AL153" s="7">
        <v>5</v>
      </c>
      <c r="AM153" s="7">
        <v>5</v>
      </c>
      <c r="AN153" s="7">
        <v>5</v>
      </c>
      <c r="AO153" s="7">
        <v>5</v>
      </c>
      <c r="AP153" s="7">
        <v>5</v>
      </c>
      <c r="AQ153" s="7">
        <v>5</v>
      </c>
      <c r="AR153" s="7">
        <v>5</v>
      </c>
      <c r="AS153" s="7">
        <v>5</v>
      </c>
      <c r="AT153" s="7">
        <v>5</v>
      </c>
      <c r="AU153" s="7">
        <v>5</v>
      </c>
      <c r="AV153" s="7">
        <v>5</v>
      </c>
      <c r="AW153" s="7">
        <v>5</v>
      </c>
      <c r="AX153" s="7">
        <v>5</v>
      </c>
      <c r="AY153" s="7">
        <v>5</v>
      </c>
      <c r="AZ153" s="7">
        <v>4</v>
      </c>
      <c r="BA153" s="7">
        <v>5</v>
      </c>
      <c r="BB153" s="7">
        <v>5</v>
      </c>
      <c r="BC153" s="7">
        <v>5</v>
      </c>
      <c r="BD153" s="7">
        <v>5</v>
      </c>
      <c r="BE153" s="7">
        <v>5</v>
      </c>
      <c r="BF153" s="7">
        <v>5</v>
      </c>
      <c r="BG153" s="7">
        <v>5</v>
      </c>
      <c r="BH153" s="7">
        <v>4</v>
      </c>
      <c r="BI153" s="7">
        <v>5</v>
      </c>
      <c r="BJ153" s="7">
        <v>5</v>
      </c>
      <c r="BK153" s="7">
        <v>5</v>
      </c>
      <c r="BL153" s="7">
        <v>4</v>
      </c>
      <c r="BM153" s="7">
        <v>4</v>
      </c>
      <c r="BN153" s="7">
        <v>5</v>
      </c>
      <c r="BO153" s="7">
        <v>5</v>
      </c>
      <c r="BP153" s="7">
        <v>5</v>
      </c>
      <c r="BQ153" s="7">
        <v>5</v>
      </c>
      <c r="BR153" s="7">
        <v>5</v>
      </c>
      <c r="BS153" s="7">
        <v>5</v>
      </c>
      <c r="BT153" s="7">
        <v>5</v>
      </c>
      <c r="BU153" s="7">
        <v>5</v>
      </c>
      <c r="BV153" s="7">
        <v>5</v>
      </c>
      <c r="BW153" s="7">
        <v>4</v>
      </c>
      <c r="BX153" s="7">
        <v>4</v>
      </c>
      <c r="BY153" s="7">
        <v>4</v>
      </c>
      <c r="BZ153" s="7">
        <v>4</v>
      </c>
      <c r="CA153" s="7">
        <v>4</v>
      </c>
      <c r="CB153" s="7">
        <v>5</v>
      </c>
      <c r="CC153" s="7">
        <v>4</v>
      </c>
      <c r="CD153" s="7">
        <v>5</v>
      </c>
      <c r="CE153" s="7">
        <v>5</v>
      </c>
      <c r="CF153" s="7">
        <v>5</v>
      </c>
      <c r="CG153" s="7">
        <v>4</v>
      </c>
      <c r="CH153" s="7">
        <v>4</v>
      </c>
      <c r="CI153" s="7">
        <v>4</v>
      </c>
      <c r="CJ153" s="7">
        <v>4</v>
      </c>
      <c r="CK153" s="7">
        <v>4</v>
      </c>
      <c r="CL153" s="7">
        <v>5</v>
      </c>
      <c r="CM153" s="7">
        <v>5</v>
      </c>
      <c r="CN153" s="7">
        <v>4</v>
      </c>
      <c r="CO153" s="7">
        <v>4</v>
      </c>
      <c r="CP153" s="7">
        <v>2</v>
      </c>
      <c r="CQ153" s="7">
        <v>3</v>
      </c>
      <c r="CR153" s="7">
        <v>4</v>
      </c>
      <c r="CS153" s="7">
        <v>4</v>
      </c>
      <c r="CT153" s="7">
        <v>4</v>
      </c>
      <c r="CU153" s="7">
        <v>4</v>
      </c>
      <c r="CV153" s="7">
        <v>4</v>
      </c>
      <c r="CW153" s="7">
        <v>4</v>
      </c>
      <c r="CX153" s="7">
        <v>4</v>
      </c>
      <c r="CY153" s="7">
        <v>4</v>
      </c>
      <c r="CZ153" s="7">
        <v>4</v>
      </c>
      <c r="DA153" s="7">
        <v>4</v>
      </c>
      <c r="DB153" s="7">
        <v>4</v>
      </c>
      <c r="DC153" s="7">
        <v>4</v>
      </c>
      <c r="DD153" s="7">
        <v>4</v>
      </c>
      <c r="DE153" s="7">
        <v>4</v>
      </c>
      <c r="DF153" s="7">
        <v>4</v>
      </c>
      <c r="DG153" s="7">
        <v>4</v>
      </c>
      <c r="DH153" s="7">
        <v>4</v>
      </c>
    </row>
    <row r="154" spans="1:112" x14ac:dyDescent="0.25">
      <c r="A154" s="7">
        <v>149</v>
      </c>
      <c r="B154" s="7">
        <v>4</v>
      </c>
      <c r="C154" s="7">
        <v>4</v>
      </c>
      <c r="D154" s="7">
        <v>4</v>
      </c>
      <c r="E154" s="7">
        <v>4</v>
      </c>
      <c r="F154" s="7">
        <v>4</v>
      </c>
      <c r="G154" s="7">
        <v>4</v>
      </c>
      <c r="H154" s="7">
        <v>4</v>
      </c>
      <c r="I154" s="7">
        <v>4</v>
      </c>
      <c r="J154" s="7">
        <v>4</v>
      </c>
      <c r="K154" s="7">
        <v>4</v>
      </c>
      <c r="L154" s="7">
        <v>4</v>
      </c>
      <c r="M154" s="7">
        <v>4</v>
      </c>
      <c r="N154" s="7">
        <v>4</v>
      </c>
      <c r="O154" s="7">
        <v>4</v>
      </c>
      <c r="P154" s="7">
        <v>4</v>
      </c>
      <c r="Q154" s="7">
        <v>4</v>
      </c>
      <c r="R154" s="7">
        <v>4</v>
      </c>
      <c r="S154" s="7">
        <v>3</v>
      </c>
      <c r="T154" s="7">
        <v>3</v>
      </c>
      <c r="U154" s="7">
        <v>3</v>
      </c>
      <c r="V154" s="7">
        <v>4</v>
      </c>
      <c r="W154" s="7">
        <v>4</v>
      </c>
      <c r="X154" s="7">
        <v>3</v>
      </c>
      <c r="Y154" s="7">
        <v>4</v>
      </c>
      <c r="Z154" s="7">
        <v>4</v>
      </c>
      <c r="AA154" s="7">
        <v>4</v>
      </c>
      <c r="AB154" s="7">
        <v>4</v>
      </c>
      <c r="AC154" s="7">
        <v>4</v>
      </c>
      <c r="AD154" s="7">
        <v>4</v>
      </c>
      <c r="AE154" s="7">
        <v>4</v>
      </c>
      <c r="AF154" s="7">
        <v>4</v>
      </c>
      <c r="AG154" s="7">
        <v>4</v>
      </c>
      <c r="AH154" s="7">
        <v>4</v>
      </c>
      <c r="AI154" s="7">
        <v>4</v>
      </c>
      <c r="AJ154" s="7">
        <v>4</v>
      </c>
      <c r="AK154" s="7">
        <v>4</v>
      </c>
      <c r="AL154" s="7">
        <v>4</v>
      </c>
      <c r="AM154" s="7">
        <v>4</v>
      </c>
      <c r="AN154" s="7">
        <v>4</v>
      </c>
      <c r="AO154" s="7">
        <v>4</v>
      </c>
      <c r="AP154" s="7">
        <v>4</v>
      </c>
      <c r="AQ154" s="7">
        <v>4</v>
      </c>
      <c r="AR154" s="7">
        <v>4</v>
      </c>
      <c r="AS154" s="7">
        <v>4</v>
      </c>
      <c r="AT154" s="7">
        <v>4</v>
      </c>
      <c r="AU154" s="7">
        <v>4</v>
      </c>
      <c r="AV154" s="7">
        <v>4</v>
      </c>
      <c r="AW154" s="7">
        <v>3</v>
      </c>
      <c r="AX154" s="7">
        <v>3</v>
      </c>
      <c r="AY154" s="7">
        <v>4</v>
      </c>
      <c r="AZ154" s="7">
        <v>3</v>
      </c>
      <c r="BA154" s="7">
        <v>3</v>
      </c>
      <c r="BB154" s="7">
        <v>3</v>
      </c>
      <c r="BC154" s="7">
        <v>3</v>
      </c>
      <c r="BD154" s="7">
        <v>4</v>
      </c>
      <c r="BE154" s="7">
        <v>3</v>
      </c>
      <c r="BF154" s="7">
        <v>3</v>
      </c>
      <c r="BG154" s="7">
        <v>3</v>
      </c>
      <c r="BH154" s="7">
        <v>4</v>
      </c>
      <c r="BI154" s="7">
        <v>4</v>
      </c>
      <c r="BJ154" s="7">
        <v>4</v>
      </c>
      <c r="BK154" s="7">
        <v>4</v>
      </c>
      <c r="BL154" s="7">
        <v>4</v>
      </c>
      <c r="BM154" s="7">
        <v>4</v>
      </c>
      <c r="BN154" s="7">
        <v>4</v>
      </c>
      <c r="BO154" s="7">
        <v>4</v>
      </c>
      <c r="BP154" s="7">
        <v>4</v>
      </c>
      <c r="BQ154" s="7">
        <v>4</v>
      </c>
      <c r="BR154" s="7">
        <v>4</v>
      </c>
      <c r="BS154" s="7">
        <v>4</v>
      </c>
      <c r="BT154" s="7">
        <v>4</v>
      </c>
      <c r="BU154" s="7">
        <v>4</v>
      </c>
      <c r="BV154" s="7">
        <v>4</v>
      </c>
      <c r="BW154" s="7">
        <v>4</v>
      </c>
      <c r="BX154" s="7">
        <v>4</v>
      </c>
      <c r="BY154" s="7">
        <v>4</v>
      </c>
      <c r="BZ154" s="7">
        <v>4</v>
      </c>
      <c r="CA154" s="7">
        <v>4</v>
      </c>
      <c r="CB154" s="7">
        <v>4</v>
      </c>
      <c r="CC154" s="7">
        <v>4</v>
      </c>
      <c r="CD154" s="7">
        <v>4</v>
      </c>
      <c r="CE154" s="7">
        <v>4</v>
      </c>
      <c r="CF154" s="7">
        <v>4</v>
      </c>
      <c r="CG154" s="7">
        <v>4</v>
      </c>
      <c r="CH154" s="7">
        <v>4</v>
      </c>
      <c r="CI154" s="7">
        <v>4</v>
      </c>
      <c r="CJ154" s="7">
        <v>4</v>
      </c>
      <c r="CK154" s="7">
        <v>4</v>
      </c>
      <c r="CL154" s="7">
        <v>4</v>
      </c>
      <c r="CM154" s="7">
        <v>4</v>
      </c>
      <c r="CN154" s="7">
        <v>4</v>
      </c>
      <c r="CO154" s="7">
        <v>4</v>
      </c>
      <c r="CP154" s="7">
        <v>4</v>
      </c>
      <c r="CQ154" s="7">
        <v>4</v>
      </c>
      <c r="CR154" s="7">
        <v>3</v>
      </c>
      <c r="CS154" s="7">
        <v>4</v>
      </c>
      <c r="CT154" s="7">
        <v>4</v>
      </c>
      <c r="CU154" s="7">
        <v>4</v>
      </c>
      <c r="CV154" s="7">
        <v>4</v>
      </c>
      <c r="CW154" s="7">
        <v>4</v>
      </c>
      <c r="CX154" s="7">
        <v>4</v>
      </c>
      <c r="CY154" s="7">
        <v>4</v>
      </c>
      <c r="CZ154" s="7">
        <v>4</v>
      </c>
      <c r="DA154" s="7">
        <v>4</v>
      </c>
      <c r="DB154" s="7">
        <v>4</v>
      </c>
      <c r="DC154" s="7">
        <v>4</v>
      </c>
      <c r="DD154" s="7">
        <v>4</v>
      </c>
      <c r="DE154" s="7">
        <v>4</v>
      </c>
      <c r="DF154" s="7">
        <v>4</v>
      </c>
      <c r="DG154" s="7">
        <v>4</v>
      </c>
      <c r="DH154" s="7">
        <v>4</v>
      </c>
    </row>
    <row r="155" spans="1:112" x14ac:dyDescent="0.25">
      <c r="A155" s="7">
        <v>150</v>
      </c>
      <c r="B155" s="7">
        <v>5</v>
      </c>
      <c r="C155" s="7">
        <v>5</v>
      </c>
      <c r="D155" s="7">
        <v>4</v>
      </c>
      <c r="E155" s="7">
        <v>4</v>
      </c>
      <c r="F155" s="7">
        <v>5</v>
      </c>
      <c r="G155" s="7">
        <v>5</v>
      </c>
      <c r="H155" s="7">
        <v>5</v>
      </c>
      <c r="I155" s="7">
        <v>5</v>
      </c>
      <c r="J155" s="7">
        <v>5</v>
      </c>
      <c r="K155" s="7">
        <v>5</v>
      </c>
      <c r="L155" s="7">
        <v>5</v>
      </c>
      <c r="M155" s="7">
        <v>5</v>
      </c>
      <c r="N155" s="7">
        <v>5</v>
      </c>
      <c r="O155" s="7">
        <v>4</v>
      </c>
      <c r="P155" s="7">
        <v>4</v>
      </c>
      <c r="Q155" s="7">
        <v>5</v>
      </c>
      <c r="R155" s="7">
        <v>4</v>
      </c>
      <c r="S155" s="7">
        <v>4</v>
      </c>
      <c r="T155" s="7">
        <v>4</v>
      </c>
      <c r="U155" s="7">
        <v>5</v>
      </c>
      <c r="V155" s="7">
        <v>5</v>
      </c>
      <c r="W155" s="7">
        <v>4</v>
      </c>
      <c r="X155" s="7">
        <v>4</v>
      </c>
      <c r="Y155" s="7">
        <v>4</v>
      </c>
      <c r="Z155" s="7">
        <v>4</v>
      </c>
      <c r="AA155" s="7">
        <v>5</v>
      </c>
      <c r="AB155" s="7">
        <v>4</v>
      </c>
      <c r="AC155" s="7">
        <v>4</v>
      </c>
      <c r="AD155" s="7">
        <v>5</v>
      </c>
      <c r="AE155" s="7">
        <v>4</v>
      </c>
      <c r="AF155" s="7">
        <v>5</v>
      </c>
      <c r="AG155" s="7">
        <v>5</v>
      </c>
      <c r="AH155" s="7">
        <v>5</v>
      </c>
      <c r="AI155" s="7">
        <v>4</v>
      </c>
      <c r="AJ155" s="7">
        <v>5</v>
      </c>
      <c r="AK155" s="7">
        <v>5</v>
      </c>
      <c r="AL155" s="7">
        <v>4</v>
      </c>
      <c r="AM155" s="7">
        <v>4</v>
      </c>
      <c r="AN155" s="7">
        <v>4</v>
      </c>
      <c r="AO155" s="7">
        <v>5</v>
      </c>
      <c r="AP155" s="7">
        <v>5</v>
      </c>
      <c r="AQ155" s="7">
        <v>4</v>
      </c>
      <c r="AR155" s="7">
        <v>5</v>
      </c>
      <c r="AS155" s="7">
        <v>5</v>
      </c>
      <c r="AT155" s="7">
        <v>5</v>
      </c>
      <c r="AU155" s="7">
        <v>4</v>
      </c>
      <c r="AV155" s="7">
        <v>5</v>
      </c>
      <c r="AW155" s="7">
        <v>4</v>
      </c>
      <c r="AX155" s="7">
        <v>4</v>
      </c>
      <c r="AY155" s="7">
        <v>4</v>
      </c>
      <c r="AZ155" s="7">
        <v>5</v>
      </c>
      <c r="BA155" s="7">
        <v>4</v>
      </c>
      <c r="BB155" s="7">
        <v>4</v>
      </c>
      <c r="BC155" s="7">
        <v>5</v>
      </c>
      <c r="BD155" s="7">
        <v>5</v>
      </c>
      <c r="BE155" s="7">
        <v>5</v>
      </c>
      <c r="BF155" s="7">
        <v>5</v>
      </c>
      <c r="BG155" s="7">
        <v>5</v>
      </c>
      <c r="BH155" s="7">
        <v>4</v>
      </c>
      <c r="BI155" s="7">
        <v>4</v>
      </c>
      <c r="BJ155" s="7">
        <v>5</v>
      </c>
      <c r="BK155" s="7">
        <v>4</v>
      </c>
      <c r="BL155" s="7">
        <v>4</v>
      </c>
      <c r="BM155" s="7">
        <v>4</v>
      </c>
      <c r="BN155" s="7">
        <v>4</v>
      </c>
      <c r="BO155" s="7">
        <v>4</v>
      </c>
      <c r="BP155" s="7">
        <v>4</v>
      </c>
      <c r="BQ155" s="7">
        <v>4</v>
      </c>
      <c r="BR155" s="7">
        <v>4</v>
      </c>
      <c r="BS155" s="7">
        <v>5</v>
      </c>
      <c r="BT155" s="7">
        <v>5</v>
      </c>
      <c r="BU155" s="7">
        <v>4</v>
      </c>
      <c r="BV155" s="7">
        <v>4</v>
      </c>
      <c r="BW155" s="7">
        <v>4</v>
      </c>
      <c r="BX155" s="7">
        <v>4</v>
      </c>
      <c r="BY155" s="7">
        <v>5</v>
      </c>
      <c r="BZ155" s="7">
        <v>5</v>
      </c>
      <c r="CA155" s="7">
        <v>4</v>
      </c>
      <c r="CB155" s="7">
        <v>4</v>
      </c>
      <c r="CC155" s="7">
        <v>4</v>
      </c>
      <c r="CD155" s="7">
        <v>5</v>
      </c>
      <c r="CE155" s="7">
        <v>5</v>
      </c>
      <c r="CF155" s="7">
        <v>4</v>
      </c>
      <c r="CG155" s="7">
        <v>4</v>
      </c>
      <c r="CH155" s="7">
        <v>4</v>
      </c>
      <c r="CI155" s="7">
        <v>4</v>
      </c>
      <c r="CJ155" s="7">
        <v>4</v>
      </c>
      <c r="CK155" s="7">
        <v>4</v>
      </c>
      <c r="CL155" s="7">
        <v>4</v>
      </c>
      <c r="CM155" s="7">
        <v>4</v>
      </c>
      <c r="CN155" s="7">
        <v>3</v>
      </c>
      <c r="CO155" s="7">
        <v>3</v>
      </c>
      <c r="CP155" s="7">
        <v>4</v>
      </c>
      <c r="CQ155" s="7">
        <v>4</v>
      </c>
      <c r="CR155" s="7">
        <v>4</v>
      </c>
      <c r="CS155" s="7">
        <v>4</v>
      </c>
      <c r="CT155" s="7">
        <v>4</v>
      </c>
      <c r="CU155" s="7">
        <v>4</v>
      </c>
      <c r="CV155" s="7">
        <v>5</v>
      </c>
      <c r="CW155" s="7">
        <v>4</v>
      </c>
      <c r="CX155" s="7">
        <v>5</v>
      </c>
      <c r="CY155" s="7">
        <v>5</v>
      </c>
      <c r="CZ155" s="7">
        <v>5</v>
      </c>
      <c r="DA155" s="7">
        <v>5</v>
      </c>
      <c r="DB155" s="7">
        <v>4</v>
      </c>
      <c r="DC155" s="7">
        <v>4</v>
      </c>
      <c r="DD155" s="7">
        <v>5</v>
      </c>
      <c r="DE155" s="7">
        <v>4</v>
      </c>
      <c r="DF155" s="7">
        <v>4</v>
      </c>
      <c r="DG155" s="7">
        <v>5</v>
      </c>
      <c r="DH155" s="7">
        <v>5</v>
      </c>
    </row>
    <row r="156" spans="1:112" x14ac:dyDescent="0.25">
      <c r="A156" s="7">
        <v>151</v>
      </c>
      <c r="B156" s="7">
        <v>4</v>
      </c>
      <c r="C156" s="7">
        <v>5</v>
      </c>
      <c r="D156" s="7">
        <v>5</v>
      </c>
      <c r="E156" s="7">
        <v>5</v>
      </c>
      <c r="F156" s="7">
        <v>4</v>
      </c>
      <c r="G156" s="7">
        <v>5</v>
      </c>
      <c r="H156" s="7">
        <v>5</v>
      </c>
      <c r="I156" s="7">
        <v>5</v>
      </c>
      <c r="J156" s="7">
        <v>5</v>
      </c>
      <c r="K156" s="7">
        <v>5</v>
      </c>
      <c r="L156" s="7">
        <v>5</v>
      </c>
      <c r="M156" s="7">
        <v>5</v>
      </c>
      <c r="N156" s="7">
        <v>5</v>
      </c>
      <c r="O156" s="7">
        <v>3</v>
      </c>
      <c r="P156" s="7">
        <v>3</v>
      </c>
      <c r="Q156" s="7">
        <v>4</v>
      </c>
      <c r="R156" s="7">
        <v>3</v>
      </c>
      <c r="S156" s="7">
        <v>4</v>
      </c>
      <c r="T156" s="7">
        <v>4</v>
      </c>
      <c r="U156" s="7">
        <v>4</v>
      </c>
      <c r="V156" s="7">
        <v>5</v>
      </c>
      <c r="W156" s="7">
        <v>5</v>
      </c>
      <c r="X156" s="7">
        <v>5</v>
      </c>
      <c r="Y156" s="7">
        <v>5</v>
      </c>
      <c r="Z156" s="7">
        <v>5</v>
      </c>
      <c r="AA156" s="7">
        <v>4</v>
      </c>
      <c r="AB156" s="7">
        <v>4</v>
      </c>
      <c r="AC156" s="7">
        <v>4</v>
      </c>
      <c r="AD156" s="7">
        <v>4</v>
      </c>
      <c r="AE156" s="7">
        <v>5</v>
      </c>
      <c r="AF156" s="7">
        <v>5</v>
      </c>
      <c r="AG156" s="7">
        <v>5</v>
      </c>
      <c r="AH156" s="7">
        <v>5</v>
      </c>
      <c r="AI156" s="7">
        <v>5</v>
      </c>
      <c r="AJ156" s="7">
        <v>5</v>
      </c>
      <c r="AK156" s="7">
        <v>5</v>
      </c>
      <c r="AL156" s="7">
        <v>4</v>
      </c>
      <c r="AM156" s="7">
        <v>5</v>
      </c>
      <c r="AN156" s="7">
        <v>4</v>
      </c>
      <c r="AO156" s="7">
        <v>4</v>
      </c>
      <c r="AP156" s="7">
        <v>5</v>
      </c>
      <c r="AQ156" s="7">
        <v>5</v>
      </c>
      <c r="AR156" s="7">
        <v>5</v>
      </c>
      <c r="AS156" s="7">
        <v>5</v>
      </c>
      <c r="AT156" s="7">
        <v>5</v>
      </c>
      <c r="AU156" s="7">
        <v>4</v>
      </c>
      <c r="AV156" s="7">
        <v>5</v>
      </c>
      <c r="AW156" s="7">
        <v>5</v>
      </c>
      <c r="AX156" s="7">
        <v>4</v>
      </c>
      <c r="AY156" s="7">
        <v>4</v>
      </c>
      <c r="AZ156" s="7">
        <v>4</v>
      </c>
      <c r="BA156" s="7">
        <v>3</v>
      </c>
      <c r="BB156" s="7">
        <v>5</v>
      </c>
      <c r="BC156" s="7">
        <v>5</v>
      </c>
      <c r="BD156" s="7">
        <v>5</v>
      </c>
      <c r="BE156" s="7">
        <v>5</v>
      </c>
      <c r="BF156" s="7">
        <v>4</v>
      </c>
      <c r="BG156" s="7">
        <v>5</v>
      </c>
      <c r="BH156" s="7">
        <v>5</v>
      </c>
      <c r="BI156" s="7">
        <v>3</v>
      </c>
      <c r="BJ156" s="7">
        <v>4</v>
      </c>
      <c r="BK156" s="7">
        <v>4</v>
      </c>
      <c r="BL156" s="7">
        <v>5</v>
      </c>
      <c r="BM156" s="7">
        <v>5</v>
      </c>
      <c r="BN156" s="7">
        <v>4</v>
      </c>
      <c r="BO156" s="7">
        <v>5</v>
      </c>
      <c r="BP156" s="7">
        <v>5</v>
      </c>
      <c r="BQ156" s="7">
        <v>2</v>
      </c>
      <c r="BR156" s="7">
        <v>4</v>
      </c>
      <c r="BS156" s="7">
        <v>4</v>
      </c>
      <c r="BT156" s="7">
        <v>4</v>
      </c>
      <c r="BU156" s="7">
        <v>3</v>
      </c>
      <c r="BV156" s="7">
        <v>4</v>
      </c>
      <c r="BW156" s="7">
        <v>5</v>
      </c>
      <c r="BX156" s="7">
        <v>4</v>
      </c>
      <c r="BY156" s="7">
        <v>5</v>
      </c>
      <c r="BZ156" s="7">
        <v>5</v>
      </c>
      <c r="CA156" s="7">
        <v>4</v>
      </c>
      <c r="CB156" s="7">
        <v>4</v>
      </c>
      <c r="CC156" s="7">
        <v>4</v>
      </c>
      <c r="CD156" s="7">
        <v>4</v>
      </c>
      <c r="CE156" s="7">
        <v>4</v>
      </c>
      <c r="CF156" s="7">
        <v>4</v>
      </c>
      <c r="CG156" s="7">
        <v>5</v>
      </c>
      <c r="CH156" s="7">
        <v>5</v>
      </c>
      <c r="CI156" s="7">
        <v>4</v>
      </c>
      <c r="CJ156" s="7">
        <v>4</v>
      </c>
      <c r="CK156" s="7">
        <v>5</v>
      </c>
      <c r="CL156" s="7">
        <v>5</v>
      </c>
      <c r="CM156" s="7">
        <v>3</v>
      </c>
      <c r="CN156" s="7">
        <v>4</v>
      </c>
      <c r="CO156" s="7">
        <v>4</v>
      </c>
      <c r="CP156" s="7">
        <v>4</v>
      </c>
      <c r="CQ156" s="7">
        <v>4</v>
      </c>
      <c r="CR156" s="7">
        <v>4</v>
      </c>
      <c r="CS156" s="7">
        <v>4</v>
      </c>
      <c r="CT156" s="7">
        <v>4</v>
      </c>
      <c r="CU156" s="7">
        <v>4</v>
      </c>
      <c r="CV156" s="7">
        <v>4</v>
      </c>
      <c r="CW156" s="7">
        <v>4</v>
      </c>
      <c r="CX156" s="7">
        <v>5</v>
      </c>
      <c r="CY156" s="7">
        <v>5</v>
      </c>
      <c r="CZ156" s="7">
        <v>4</v>
      </c>
      <c r="DA156" s="7">
        <v>3</v>
      </c>
      <c r="DB156" s="7">
        <v>4</v>
      </c>
      <c r="DC156" s="7">
        <v>5</v>
      </c>
      <c r="DD156" s="7">
        <v>5</v>
      </c>
      <c r="DE156" s="7">
        <v>5</v>
      </c>
      <c r="DF156" s="7">
        <v>5</v>
      </c>
      <c r="DG156" s="7">
        <v>5</v>
      </c>
      <c r="DH156" s="7">
        <v>4</v>
      </c>
    </row>
    <row r="157" spans="1:112" x14ac:dyDescent="0.25">
      <c r="A157" s="7">
        <v>152</v>
      </c>
      <c r="B157" s="7">
        <v>4</v>
      </c>
      <c r="C157" s="7">
        <v>4</v>
      </c>
      <c r="D157" s="7">
        <v>4</v>
      </c>
      <c r="E157" s="7">
        <v>4</v>
      </c>
      <c r="F157" s="7">
        <v>4</v>
      </c>
      <c r="G157" s="7">
        <v>4</v>
      </c>
      <c r="H157" s="7">
        <v>4</v>
      </c>
      <c r="I157" s="7">
        <v>4</v>
      </c>
      <c r="J157" s="7">
        <v>4</v>
      </c>
      <c r="K157" s="7">
        <v>3</v>
      </c>
      <c r="L157" s="7">
        <v>4</v>
      </c>
      <c r="M157" s="7">
        <v>4</v>
      </c>
      <c r="N157" s="7">
        <v>5</v>
      </c>
      <c r="O157" s="7">
        <v>4</v>
      </c>
      <c r="P157" s="7">
        <v>3</v>
      </c>
      <c r="Q157" s="7">
        <v>4</v>
      </c>
      <c r="R157" s="7">
        <v>4</v>
      </c>
      <c r="S157" s="7">
        <v>4</v>
      </c>
      <c r="T157" s="7">
        <v>3</v>
      </c>
      <c r="U157" s="7">
        <v>4</v>
      </c>
      <c r="V157" s="7">
        <v>4</v>
      </c>
      <c r="W157" s="7">
        <v>3</v>
      </c>
      <c r="X157" s="7">
        <v>3</v>
      </c>
      <c r="Y157" s="7">
        <v>4</v>
      </c>
      <c r="Z157" s="7">
        <v>4</v>
      </c>
      <c r="AA157" s="7">
        <v>4</v>
      </c>
      <c r="AB157" s="7">
        <v>4</v>
      </c>
      <c r="AC157" s="7">
        <v>4</v>
      </c>
      <c r="AD157" s="7">
        <v>4</v>
      </c>
      <c r="AE157" s="7">
        <v>4</v>
      </c>
      <c r="AF157" s="7">
        <v>4</v>
      </c>
      <c r="AG157" s="7">
        <v>4</v>
      </c>
      <c r="AH157" s="7">
        <v>4</v>
      </c>
      <c r="AI157" s="7">
        <v>4</v>
      </c>
      <c r="AJ157" s="7">
        <v>4</v>
      </c>
      <c r="AK157" s="7">
        <v>4</v>
      </c>
      <c r="AL157" s="7">
        <v>4</v>
      </c>
      <c r="AM157" s="7">
        <v>4</v>
      </c>
      <c r="AN157" s="7">
        <v>4</v>
      </c>
      <c r="AO157" s="7">
        <v>4</v>
      </c>
      <c r="AP157" s="7">
        <v>4</v>
      </c>
      <c r="AQ157" s="7">
        <v>4</v>
      </c>
      <c r="AR157" s="7">
        <v>4</v>
      </c>
      <c r="AS157" s="7">
        <v>4</v>
      </c>
      <c r="AT157" s="7">
        <v>4</v>
      </c>
      <c r="AU157" s="7">
        <v>4</v>
      </c>
      <c r="AV157" s="7">
        <v>4</v>
      </c>
      <c r="AW157" s="7">
        <v>4</v>
      </c>
      <c r="AX157" s="7">
        <v>4</v>
      </c>
      <c r="AY157" s="7">
        <v>4</v>
      </c>
      <c r="AZ157" s="7">
        <v>4</v>
      </c>
      <c r="BA157" s="7">
        <v>4</v>
      </c>
      <c r="BB157" s="7">
        <v>4</v>
      </c>
      <c r="BC157" s="7">
        <v>3</v>
      </c>
      <c r="BD157" s="7">
        <v>4</v>
      </c>
      <c r="BE157" s="7">
        <v>4</v>
      </c>
      <c r="BF157" s="7">
        <v>4</v>
      </c>
      <c r="BG157" s="7">
        <v>4</v>
      </c>
      <c r="BH157" s="7">
        <v>4</v>
      </c>
      <c r="BI157" s="7">
        <v>4</v>
      </c>
      <c r="BJ157" s="7">
        <v>4</v>
      </c>
      <c r="BK157" s="7">
        <v>4</v>
      </c>
      <c r="BL157" s="7">
        <v>4</v>
      </c>
      <c r="BM157" s="7">
        <v>4</v>
      </c>
      <c r="BN157" s="7">
        <v>4</v>
      </c>
      <c r="BO157" s="7">
        <v>4</v>
      </c>
      <c r="BP157" s="7">
        <v>4</v>
      </c>
      <c r="BQ157" s="7">
        <v>4</v>
      </c>
      <c r="BR157" s="7">
        <v>4</v>
      </c>
      <c r="BS157" s="7">
        <v>4</v>
      </c>
      <c r="BT157" s="7">
        <v>4</v>
      </c>
      <c r="BU157" s="7">
        <v>4</v>
      </c>
      <c r="BV157" s="7">
        <v>4</v>
      </c>
      <c r="BW157" s="7">
        <v>4</v>
      </c>
      <c r="BX157" s="7">
        <v>4</v>
      </c>
      <c r="BY157" s="7">
        <v>4</v>
      </c>
      <c r="BZ157" s="7">
        <v>4</v>
      </c>
      <c r="CA157" s="7">
        <v>4</v>
      </c>
      <c r="CB157" s="7">
        <v>4</v>
      </c>
      <c r="CC157" s="7">
        <v>4</v>
      </c>
      <c r="CD157" s="7">
        <v>4</v>
      </c>
      <c r="CE157" s="7">
        <v>4</v>
      </c>
      <c r="CF157" s="7">
        <v>4</v>
      </c>
      <c r="CG157" s="7">
        <v>4</v>
      </c>
      <c r="CH157" s="7">
        <v>4</v>
      </c>
      <c r="CI157" s="7">
        <v>4</v>
      </c>
      <c r="CJ157" s="7">
        <v>4</v>
      </c>
      <c r="CK157" s="7">
        <v>4</v>
      </c>
      <c r="CL157" s="7">
        <v>4</v>
      </c>
      <c r="CM157" s="7">
        <v>4</v>
      </c>
      <c r="CN157" s="7">
        <v>4</v>
      </c>
      <c r="CO157" s="7">
        <v>4</v>
      </c>
      <c r="CP157" s="7">
        <v>4</v>
      </c>
      <c r="CQ157" s="7">
        <v>4</v>
      </c>
      <c r="CR157" s="7">
        <v>4</v>
      </c>
      <c r="CS157" s="7">
        <v>4</v>
      </c>
      <c r="CT157" s="7">
        <v>4</v>
      </c>
      <c r="CU157" s="7">
        <v>4</v>
      </c>
      <c r="CV157" s="7">
        <v>4</v>
      </c>
      <c r="CW157" s="7">
        <v>4</v>
      </c>
      <c r="CX157" s="7">
        <v>4</v>
      </c>
      <c r="CY157" s="7">
        <v>4</v>
      </c>
      <c r="CZ157" s="7">
        <v>4</v>
      </c>
      <c r="DA157" s="7">
        <v>4</v>
      </c>
      <c r="DB157" s="7">
        <v>4</v>
      </c>
      <c r="DC157" s="7">
        <v>4</v>
      </c>
      <c r="DD157" s="7">
        <v>4</v>
      </c>
      <c r="DE157" s="7">
        <v>4</v>
      </c>
      <c r="DF157" s="7">
        <v>4</v>
      </c>
      <c r="DG157" s="7">
        <v>4</v>
      </c>
      <c r="DH157" s="7">
        <v>4</v>
      </c>
    </row>
    <row r="158" spans="1:112" x14ac:dyDescent="0.25">
      <c r="A158" s="7">
        <v>153</v>
      </c>
      <c r="B158" s="7">
        <v>4</v>
      </c>
      <c r="C158" s="7">
        <v>4</v>
      </c>
      <c r="D158" s="7">
        <v>4</v>
      </c>
      <c r="E158" s="7">
        <v>3</v>
      </c>
      <c r="F158" s="7">
        <v>4</v>
      </c>
      <c r="G158" s="7">
        <v>3</v>
      </c>
      <c r="H158" s="7">
        <v>3</v>
      </c>
      <c r="I158" s="7">
        <v>3</v>
      </c>
      <c r="J158" s="7">
        <v>4</v>
      </c>
      <c r="K158" s="7">
        <v>4</v>
      </c>
      <c r="L158" s="7">
        <v>5</v>
      </c>
      <c r="M158" s="7">
        <v>4</v>
      </c>
      <c r="N158" s="7">
        <v>4</v>
      </c>
      <c r="O158" s="7">
        <v>4</v>
      </c>
      <c r="P158" s="7">
        <v>3</v>
      </c>
      <c r="Q158" s="7">
        <v>3</v>
      </c>
      <c r="R158" s="7">
        <v>3</v>
      </c>
      <c r="S158" s="7">
        <v>4</v>
      </c>
      <c r="T158" s="7">
        <v>4</v>
      </c>
      <c r="U158" s="7">
        <v>4</v>
      </c>
      <c r="V158" s="7">
        <v>3</v>
      </c>
      <c r="W158" s="7">
        <v>4</v>
      </c>
      <c r="X158" s="7">
        <v>4</v>
      </c>
      <c r="Y158" s="7">
        <v>4</v>
      </c>
      <c r="Z158" s="7">
        <v>4</v>
      </c>
      <c r="AA158" s="7">
        <v>4</v>
      </c>
      <c r="AB158" s="7">
        <v>4</v>
      </c>
      <c r="AC158" s="7">
        <v>4</v>
      </c>
      <c r="AD158" s="7">
        <v>4</v>
      </c>
      <c r="AE158" s="7">
        <v>4</v>
      </c>
      <c r="AF158" s="7">
        <v>5</v>
      </c>
      <c r="AG158" s="7">
        <v>5</v>
      </c>
      <c r="AH158" s="7">
        <v>5</v>
      </c>
      <c r="AI158" s="7">
        <v>4</v>
      </c>
      <c r="AJ158" s="7">
        <v>4</v>
      </c>
      <c r="AK158" s="7">
        <v>4</v>
      </c>
      <c r="AL158" s="7">
        <v>4</v>
      </c>
      <c r="AM158" s="7">
        <v>5</v>
      </c>
      <c r="AN158" s="7">
        <v>4</v>
      </c>
      <c r="AO158" s="7">
        <v>4</v>
      </c>
      <c r="AP158" s="7">
        <v>4</v>
      </c>
      <c r="AQ158" s="7">
        <v>3</v>
      </c>
      <c r="AR158" s="7">
        <v>4</v>
      </c>
      <c r="AS158" s="7">
        <v>4</v>
      </c>
      <c r="AT158" s="7">
        <v>4</v>
      </c>
      <c r="AU158" s="7">
        <v>4</v>
      </c>
      <c r="AV158" s="7">
        <v>4</v>
      </c>
      <c r="AW158" s="7">
        <v>4</v>
      </c>
      <c r="AX158" s="7">
        <v>3</v>
      </c>
      <c r="AY158" s="7">
        <v>3</v>
      </c>
      <c r="AZ158" s="7">
        <v>4</v>
      </c>
      <c r="BA158" s="7">
        <v>4</v>
      </c>
      <c r="BB158" s="7">
        <v>4</v>
      </c>
      <c r="BC158" s="7">
        <v>3</v>
      </c>
      <c r="BD158" s="7">
        <v>4</v>
      </c>
      <c r="BE158" s="7">
        <v>4</v>
      </c>
      <c r="BF158" s="7">
        <v>3</v>
      </c>
      <c r="BG158" s="7">
        <v>3</v>
      </c>
      <c r="BH158" s="7">
        <v>4</v>
      </c>
      <c r="BI158" s="7">
        <v>4</v>
      </c>
      <c r="BJ158" s="7">
        <v>5</v>
      </c>
      <c r="BK158" s="7">
        <v>4</v>
      </c>
      <c r="BL158" s="7">
        <v>4</v>
      </c>
      <c r="BM158" s="7">
        <v>4</v>
      </c>
      <c r="BN158" s="7">
        <v>4</v>
      </c>
      <c r="BO158" s="7">
        <v>4</v>
      </c>
      <c r="BP158" s="7">
        <v>4</v>
      </c>
      <c r="BQ158" s="7">
        <v>4</v>
      </c>
      <c r="BR158" s="7">
        <v>4</v>
      </c>
      <c r="BS158" s="7">
        <v>4</v>
      </c>
      <c r="BT158" s="7">
        <v>4</v>
      </c>
      <c r="BU158" s="7">
        <v>3</v>
      </c>
      <c r="BV158" s="7">
        <v>4</v>
      </c>
      <c r="BW158" s="7">
        <v>4</v>
      </c>
      <c r="BX158" s="7">
        <v>4</v>
      </c>
      <c r="BY158" s="7">
        <v>4</v>
      </c>
      <c r="BZ158" s="7">
        <v>4</v>
      </c>
      <c r="CA158" s="7">
        <v>4</v>
      </c>
      <c r="CB158" s="7">
        <v>4</v>
      </c>
      <c r="CC158" s="7">
        <v>4</v>
      </c>
      <c r="CD158" s="7">
        <v>4</v>
      </c>
      <c r="CE158" s="7">
        <v>4</v>
      </c>
      <c r="CF158" s="7">
        <v>3</v>
      </c>
      <c r="CG158" s="7">
        <v>3</v>
      </c>
      <c r="CH158" s="7">
        <v>4</v>
      </c>
      <c r="CI158" s="7">
        <v>3</v>
      </c>
      <c r="CJ158" s="7">
        <v>4</v>
      </c>
      <c r="CK158" s="7">
        <v>4</v>
      </c>
      <c r="CL158" s="7">
        <v>3</v>
      </c>
      <c r="CM158" s="7">
        <v>4</v>
      </c>
      <c r="CN158" s="7">
        <v>4</v>
      </c>
      <c r="CO158" s="7">
        <v>4</v>
      </c>
      <c r="CP158" s="7">
        <v>4</v>
      </c>
      <c r="CQ158" s="7">
        <v>4</v>
      </c>
      <c r="CR158" s="7">
        <v>4</v>
      </c>
      <c r="CS158" s="7">
        <v>4</v>
      </c>
      <c r="CT158" s="7">
        <v>3</v>
      </c>
      <c r="CU158" s="7">
        <v>4</v>
      </c>
      <c r="CV158" s="7">
        <v>3</v>
      </c>
      <c r="CW158" s="7">
        <v>4</v>
      </c>
      <c r="CX158" s="7">
        <v>4</v>
      </c>
      <c r="CY158" s="7">
        <v>4</v>
      </c>
      <c r="CZ158" s="7">
        <v>4</v>
      </c>
      <c r="DA158" s="7">
        <v>4</v>
      </c>
      <c r="DB158" s="7">
        <v>4</v>
      </c>
      <c r="DC158" s="7">
        <v>4</v>
      </c>
      <c r="DD158" s="7">
        <v>4</v>
      </c>
      <c r="DE158" s="7">
        <v>3</v>
      </c>
      <c r="DF158" s="7">
        <v>4</v>
      </c>
      <c r="DG158" s="7">
        <v>4</v>
      </c>
      <c r="DH158" s="7">
        <v>4</v>
      </c>
    </row>
    <row r="159" spans="1:112" x14ac:dyDescent="0.25">
      <c r="A159" s="7">
        <v>154</v>
      </c>
      <c r="B159" s="7">
        <v>5</v>
      </c>
      <c r="C159" s="7">
        <v>5</v>
      </c>
      <c r="D159" s="7">
        <v>4</v>
      </c>
      <c r="E159" s="7">
        <v>4</v>
      </c>
      <c r="F159" s="7">
        <v>5</v>
      </c>
      <c r="G159" s="7">
        <v>5</v>
      </c>
      <c r="H159" s="7">
        <v>5</v>
      </c>
      <c r="I159" s="7">
        <v>5</v>
      </c>
      <c r="J159" s="7">
        <v>5</v>
      </c>
      <c r="K159" s="7">
        <v>5</v>
      </c>
      <c r="L159" s="7">
        <v>5</v>
      </c>
      <c r="M159" s="7">
        <v>5</v>
      </c>
      <c r="N159" s="7">
        <v>5</v>
      </c>
      <c r="O159" s="7">
        <v>5</v>
      </c>
      <c r="P159" s="7">
        <v>5</v>
      </c>
      <c r="Q159" s="7">
        <v>5</v>
      </c>
      <c r="R159" s="7">
        <v>5</v>
      </c>
      <c r="S159" s="7">
        <v>5</v>
      </c>
      <c r="T159" s="7">
        <v>5</v>
      </c>
      <c r="U159" s="7">
        <v>5</v>
      </c>
      <c r="V159" s="7">
        <v>4</v>
      </c>
      <c r="W159" s="7">
        <v>4</v>
      </c>
      <c r="X159" s="7">
        <v>4</v>
      </c>
      <c r="Y159" s="7">
        <v>4</v>
      </c>
      <c r="Z159" s="7">
        <v>4</v>
      </c>
      <c r="AA159" s="7">
        <v>5</v>
      </c>
      <c r="AB159" s="7">
        <v>4</v>
      </c>
      <c r="AC159" s="7">
        <v>4</v>
      </c>
      <c r="AD159" s="7">
        <v>5</v>
      </c>
      <c r="AE159" s="7">
        <v>4</v>
      </c>
      <c r="AF159" s="7">
        <v>4</v>
      </c>
      <c r="AG159" s="7">
        <v>4</v>
      </c>
      <c r="AH159" s="7">
        <v>4</v>
      </c>
      <c r="AI159" s="7">
        <v>4</v>
      </c>
      <c r="AJ159" s="7">
        <v>3</v>
      </c>
      <c r="AK159" s="7">
        <v>5</v>
      </c>
      <c r="AL159" s="7">
        <v>4</v>
      </c>
      <c r="AM159" s="7">
        <v>4</v>
      </c>
      <c r="AN159" s="7">
        <v>4</v>
      </c>
      <c r="AO159" s="7">
        <v>4</v>
      </c>
      <c r="AP159" s="7">
        <v>4</v>
      </c>
      <c r="AQ159" s="7">
        <v>4</v>
      </c>
      <c r="AR159" s="7">
        <v>5</v>
      </c>
      <c r="AS159" s="7">
        <v>4</v>
      </c>
      <c r="AT159" s="7">
        <v>4</v>
      </c>
      <c r="AU159" s="7">
        <v>5</v>
      </c>
      <c r="AV159" s="7">
        <v>5</v>
      </c>
      <c r="AW159" s="7">
        <v>5</v>
      </c>
      <c r="AX159" s="7">
        <v>5</v>
      </c>
      <c r="AY159" s="7">
        <v>5</v>
      </c>
      <c r="AZ159" s="7">
        <v>5</v>
      </c>
      <c r="BA159" s="7">
        <v>5</v>
      </c>
      <c r="BB159" s="7">
        <v>5</v>
      </c>
      <c r="BC159" s="7">
        <v>5</v>
      </c>
      <c r="BD159" s="7">
        <v>5</v>
      </c>
      <c r="BE159" s="7">
        <v>5</v>
      </c>
      <c r="BF159" s="7">
        <v>5</v>
      </c>
      <c r="BG159" s="7">
        <v>4</v>
      </c>
      <c r="BH159" s="7">
        <v>4</v>
      </c>
      <c r="BI159" s="7">
        <v>4</v>
      </c>
      <c r="BJ159" s="7">
        <v>5</v>
      </c>
      <c r="BK159" s="7">
        <v>4</v>
      </c>
      <c r="BL159" s="7">
        <v>4</v>
      </c>
      <c r="BM159" s="7">
        <v>5</v>
      </c>
      <c r="BN159" s="7">
        <v>5</v>
      </c>
      <c r="BO159" s="7">
        <v>5</v>
      </c>
      <c r="BP159" s="7">
        <v>5</v>
      </c>
      <c r="BQ159" s="7">
        <v>5</v>
      </c>
      <c r="BR159" s="7">
        <v>5</v>
      </c>
      <c r="BS159" s="7">
        <v>5</v>
      </c>
      <c r="BT159" s="7">
        <v>5</v>
      </c>
      <c r="BU159" s="7">
        <v>4</v>
      </c>
      <c r="BV159" s="7">
        <v>5</v>
      </c>
      <c r="BW159" s="7">
        <v>5</v>
      </c>
      <c r="BX159" s="7">
        <v>5</v>
      </c>
      <c r="BY159" s="7">
        <v>5</v>
      </c>
      <c r="BZ159" s="7">
        <v>5</v>
      </c>
      <c r="CA159" s="7">
        <v>5</v>
      </c>
      <c r="CB159" s="7">
        <v>5</v>
      </c>
      <c r="CC159" s="7">
        <v>4</v>
      </c>
      <c r="CD159" s="7">
        <v>4</v>
      </c>
      <c r="CE159" s="7">
        <v>5</v>
      </c>
      <c r="CF159" s="7">
        <v>4</v>
      </c>
      <c r="CG159" s="7">
        <v>5</v>
      </c>
      <c r="CH159" s="7">
        <v>5</v>
      </c>
      <c r="CI159" s="7">
        <v>5</v>
      </c>
      <c r="CJ159" s="7">
        <v>5</v>
      </c>
      <c r="CK159" s="7">
        <v>4</v>
      </c>
      <c r="CL159" s="7">
        <v>5</v>
      </c>
      <c r="CM159" s="7">
        <v>5</v>
      </c>
      <c r="CN159" s="7">
        <v>5</v>
      </c>
      <c r="CO159" s="7">
        <v>5</v>
      </c>
      <c r="CP159" s="7">
        <v>4</v>
      </c>
      <c r="CQ159" s="7">
        <v>3</v>
      </c>
      <c r="CR159" s="7">
        <v>4</v>
      </c>
      <c r="CS159" s="7">
        <v>4</v>
      </c>
      <c r="CT159" s="7">
        <v>5</v>
      </c>
      <c r="CU159" s="7">
        <v>5</v>
      </c>
      <c r="CV159" s="7">
        <v>5</v>
      </c>
      <c r="CW159" s="7">
        <v>5</v>
      </c>
      <c r="CX159" s="7">
        <v>5</v>
      </c>
      <c r="CY159" s="7">
        <v>5</v>
      </c>
      <c r="CZ159" s="7">
        <v>5</v>
      </c>
      <c r="DA159" s="7">
        <v>5</v>
      </c>
      <c r="DB159" s="7">
        <v>5</v>
      </c>
      <c r="DC159" s="7">
        <v>5</v>
      </c>
      <c r="DD159" s="7">
        <v>5</v>
      </c>
      <c r="DE159" s="7">
        <v>5</v>
      </c>
      <c r="DF159" s="7">
        <v>5</v>
      </c>
      <c r="DG159" s="7">
        <v>5</v>
      </c>
      <c r="DH159" s="7">
        <v>5</v>
      </c>
    </row>
    <row r="160" spans="1:112" x14ac:dyDescent="0.25">
      <c r="A160" s="7">
        <v>155</v>
      </c>
      <c r="B160" s="7">
        <v>3</v>
      </c>
      <c r="C160" s="7">
        <v>4</v>
      </c>
      <c r="D160" s="7">
        <v>3</v>
      </c>
      <c r="E160" s="7">
        <v>4</v>
      </c>
      <c r="F160" s="7">
        <v>3</v>
      </c>
      <c r="G160" s="7">
        <v>4</v>
      </c>
      <c r="H160" s="7">
        <v>3</v>
      </c>
      <c r="I160" s="7">
        <v>3</v>
      </c>
      <c r="J160" s="7">
        <v>4</v>
      </c>
      <c r="K160" s="7">
        <v>4</v>
      </c>
      <c r="L160" s="7">
        <v>4</v>
      </c>
      <c r="M160" s="7">
        <v>4</v>
      </c>
      <c r="N160" s="7">
        <v>4</v>
      </c>
      <c r="O160" s="7">
        <v>4</v>
      </c>
      <c r="P160" s="7">
        <v>3</v>
      </c>
      <c r="Q160" s="7">
        <v>3</v>
      </c>
      <c r="R160" s="7">
        <v>3</v>
      </c>
      <c r="S160" s="7">
        <v>3</v>
      </c>
      <c r="T160" s="7">
        <v>3</v>
      </c>
      <c r="U160" s="7">
        <v>3</v>
      </c>
      <c r="V160" s="7">
        <v>3</v>
      </c>
      <c r="W160" s="7">
        <v>3</v>
      </c>
      <c r="X160" s="7">
        <v>4</v>
      </c>
      <c r="Y160" s="7">
        <v>3</v>
      </c>
      <c r="Z160" s="7">
        <v>3</v>
      </c>
      <c r="AA160" s="7">
        <v>4</v>
      </c>
      <c r="AB160" s="7">
        <v>4</v>
      </c>
      <c r="AC160" s="7">
        <v>4</v>
      </c>
      <c r="AD160" s="7">
        <v>4</v>
      </c>
      <c r="AE160" s="7">
        <v>4</v>
      </c>
      <c r="AF160" s="7">
        <v>4</v>
      </c>
      <c r="AG160" s="7">
        <v>4</v>
      </c>
      <c r="AH160" s="7">
        <v>4</v>
      </c>
      <c r="AI160" s="7">
        <v>4</v>
      </c>
      <c r="AJ160" s="7">
        <v>4</v>
      </c>
      <c r="AK160" s="7">
        <v>4</v>
      </c>
      <c r="AL160" s="7">
        <v>4</v>
      </c>
      <c r="AM160" s="7">
        <v>4</v>
      </c>
      <c r="AN160" s="7">
        <v>4</v>
      </c>
      <c r="AO160" s="7">
        <v>4</v>
      </c>
      <c r="AP160" s="7">
        <v>4</v>
      </c>
      <c r="AQ160" s="7">
        <v>4</v>
      </c>
      <c r="AR160" s="7">
        <v>4</v>
      </c>
      <c r="AS160" s="7">
        <v>4</v>
      </c>
      <c r="AT160" s="7">
        <v>4</v>
      </c>
      <c r="AU160" s="7">
        <v>4</v>
      </c>
      <c r="AV160" s="7">
        <v>4</v>
      </c>
      <c r="AW160" s="7">
        <v>4</v>
      </c>
      <c r="AX160" s="7">
        <v>4</v>
      </c>
      <c r="AY160" s="7">
        <v>4</v>
      </c>
      <c r="AZ160" s="7">
        <v>4</v>
      </c>
      <c r="BA160" s="7">
        <v>4</v>
      </c>
      <c r="BB160" s="7">
        <v>4</v>
      </c>
      <c r="BC160" s="7">
        <v>4</v>
      </c>
      <c r="BD160" s="7">
        <v>4</v>
      </c>
      <c r="BE160" s="7">
        <v>4</v>
      </c>
      <c r="BF160" s="7">
        <v>4</v>
      </c>
      <c r="BG160" s="7">
        <v>4</v>
      </c>
      <c r="BH160" s="7">
        <v>4</v>
      </c>
      <c r="BI160" s="7">
        <v>4</v>
      </c>
      <c r="BJ160" s="7">
        <v>5</v>
      </c>
      <c r="BK160" s="7">
        <v>5</v>
      </c>
      <c r="BL160" s="7">
        <v>4</v>
      </c>
      <c r="BM160" s="7">
        <v>4</v>
      </c>
      <c r="BN160" s="7">
        <v>4</v>
      </c>
      <c r="BO160" s="7">
        <v>4</v>
      </c>
      <c r="BP160" s="7">
        <v>4</v>
      </c>
      <c r="BQ160" s="7">
        <v>4</v>
      </c>
      <c r="BR160" s="7">
        <v>5</v>
      </c>
      <c r="BS160" s="7">
        <v>4</v>
      </c>
      <c r="BT160" s="7">
        <v>5</v>
      </c>
      <c r="BU160" s="7">
        <v>4</v>
      </c>
      <c r="BV160" s="7">
        <v>4</v>
      </c>
      <c r="BW160" s="7">
        <v>4</v>
      </c>
      <c r="BX160" s="7">
        <v>4</v>
      </c>
      <c r="BY160" s="7">
        <v>4</v>
      </c>
      <c r="BZ160" s="7">
        <v>4</v>
      </c>
      <c r="CA160" s="7">
        <v>4</v>
      </c>
      <c r="CB160" s="7">
        <v>4</v>
      </c>
      <c r="CC160" s="7">
        <v>4</v>
      </c>
      <c r="CD160" s="7">
        <v>4</v>
      </c>
      <c r="CE160" s="7">
        <v>4</v>
      </c>
      <c r="CF160" s="7">
        <v>4</v>
      </c>
      <c r="CG160" s="7">
        <v>5</v>
      </c>
      <c r="CH160" s="7">
        <v>4</v>
      </c>
      <c r="CI160" s="7">
        <v>4</v>
      </c>
      <c r="CJ160" s="7">
        <v>4</v>
      </c>
      <c r="CK160" s="7">
        <v>4</v>
      </c>
      <c r="CL160" s="7">
        <v>4</v>
      </c>
      <c r="CM160" s="7">
        <v>4</v>
      </c>
      <c r="CN160" s="7">
        <v>5</v>
      </c>
      <c r="CO160" s="7">
        <v>5</v>
      </c>
      <c r="CP160" s="7">
        <v>4</v>
      </c>
      <c r="CQ160" s="7">
        <v>4</v>
      </c>
      <c r="CR160" s="7">
        <v>4</v>
      </c>
      <c r="CS160" s="7">
        <v>4</v>
      </c>
      <c r="CT160" s="7">
        <v>4</v>
      </c>
      <c r="CU160" s="7">
        <v>4</v>
      </c>
      <c r="CV160" s="7">
        <v>4</v>
      </c>
      <c r="CW160" s="7">
        <v>4</v>
      </c>
      <c r="CX160" s="7">
        <v>4</v>
      </c>
      <c r="CY160" s="7">
        <v>4</v>
      </c>
      <c r="CZ160" s="7">
        <v>4</v>
      </c>
      <c r="DA160" s="7">
        <v>4</v>
      </c>
      <c r="DB160" s="7">
        <v>4</v>
      </c>
      <c r="DC160" s="7">
        <v>4</v>
      </c>
      <c r="DD160" s="7">
        <v>4</v>
      </c>
      <c r="DE160" s="7">
        <v>4</v>
      </c>
      <c r="DF160" s="7">
        <v>4</v>
      </c>
      <c r="DG160" s="7">
        <v>4</v>
      </c>
      <c r="DH160" s="7">
        <v>4</v>
      </c>
    </row>
    <row r="161" spans="1:112" x14ac:dyDescent="0.25">
      <c r="A161" s="7">
        <v>156</v>
      </c>
      <c r="B161" s="7">
        <v>4</v>
      </c>
      <c r="C161" s="7">
        <v>5</v>
      </c>
      <c r="D161" s="7">
        <v>5</v>
      </c>
      <c r="E161" s="7">
        <v>4</v>
      </c>
      <c r="F161" s="7">
        <v>4</v>
      </c>
      <c r="G161" s="7">
        <v>4</v>
      </c>
      <c r="H161" s="7">
        <v>4</v>
      </c>
      <c r="I161" s="7">
        <v>4</v>
      </c>
      <c r="J161" s="7">
        <v>4</v>
      </c>
      <c r="K161" s="7">
        <v>4</v>
      </c>
      <c r="L161" s="7">
        <v>4</v>
      </c>
      <c r="M161" s="7">
        <v>4</v>
      </c>
      <c r="N161" s="7">
        <v>4</v>
      </c>
      <c r="O161" s="7">
        <v>4</v>
      </c>
      <c r="P161" s="7">
        <v>4</v>
      </c>
      <c r="Q161" s="7">
        <v>4</v>
      </c>
      <c r="R161" s="7">
        <v>4</v>
      </c>
      <c r="S161" s="7">
        <v>4</v>
      </c>
      <c r="T161" s="7">
        <v>4</v>
      </c>
      <c r="U161" s="7">
        <v>4</v>
      </c>
      <c r="V161" s="7">
        <v>5</v>
      </c>
      <c r="W161" s="7">
        <v>4</v>
      </c>
      <c r="X161" s="7">
        <v>4</v>
      </c>
      <c r="Y161" s="7">
        <v>4</v>
      </c>
      <c r="Z161" s="7">
        <v>4</v>
      </c>
      <c r="AA161" s="7">
        <v>4</v>
      </c>
      <c r="AB161" s="7">
        <v>5</v>
      </c>
      <c r="AC161" s="7">
        <v>4</v>
      </c>
      <c r="AD161" s="7">
        <v>4</v>
      </c>
      <c r="AE161" s="7">
        <v>4</v>
      </c>
      <c r="AF161" s="7">
        <v>4</v>
      </c>
      <c r="AG161" s="7">
        <v>5</v>
      </c>
      <c r="AH161" s="7">
        <v>5</v>
      </c>
      <c r="AI161" s="7">
        <v>5</v>
      </c>
      <c r="AJ161" s="7">
        <v>5</v>
      </c>
      <c r="AK161" s="7">
        <v>5</v>
      </c>
      <c r="AL161" s="7">
        <v>5</v>
      </c>
      <c r="AM161" s="7">
        <v>5</v>
      </c>
      <c r="AN161" s="7">
        <v>5</v>
      </c>
      <c r="AO161" s="7">
        <v>5</v>
      </c>
      <c r="AP161" s="7">
        <v>5</v>
      </c>
      <c r="AQ161" s="7">
        <v>5</v>
      </c>
      <c r="AR161" s="7">
        <v>5</v>
      </c>
      <c r="AS161" s="7">
        <v>5</v>
      </c>
      <c r="AT161" s="7">
        <v>5</v>
      </c>
      <c r="AU161" s="7">
        <v>5</v>
      </c>
      <c r="AV161" s="7">
        <v>5</v>
      </c>
      <c r="AW161" s="7">
        <v>4</v>
      </c>
      <c r="AX161" s="7">
        <v>4</v>
      </c>
      <c r="AY161" s="7">
        <v>4</v>
      </c>
      <c r="AZ161" s="7">
        <v>4</v>
      </c>
      <c r="BA161" s="7">
        <v>4</v>
      </c>
      <c r="BB161" s="7">
        <v>5</v>
      </c>
      <c r="BC161" s="7">
        <v>4</v>
      </c>
      <c r="BD161" s="7">
        <v>4</v>
      </c>
      <c r="BE161" s="7">
        <v>5</v>
      </c>
      <c r="BF161" s="7">
        <v>4</v>
      </c>
      <c r="BG161" s="7">
        <v>4</v>
      </c>
      <c r="BH161" s="7">
        <v>4</v>
      </c>
      <c r="BI161" s="7">
        <v>4</v>
      </c>
      <c r="BJ161" s="7">
        <v>5</v>
      </c>
      <c r="BK161" s="7">
        <v>5</v>
      </c>
      <c r="BL161" s="7">
        <v>4</v>
      </c>
      <c r="BM161" s="7">
        <v>5</v>
      </c>
      <c r="BN161" s="7">
        <v>5</v>
      </c>
      <c r="BO161" s="7">
        <v>5</v>
      </c>
      <c r="BP161" s="7">
        <v>4</v>
      </c>
      <c r="BQ161" s="7">
        <v>4</v>
      </c>
      <c r="BR161" s="7">
        <v>4</v>
      </c>
      <c r="BS161" s="7">
        <v>4</v>
      </c>
      <c r="BT161" s="7">
        <v>5</v>
      </c>
      <c r="BU161" s="7">
        <v>5</v>
      </c>
      <c r="BV161" s="7">
        <v>5</v>
      </c>
      <c r="BW161" s="7">
        <v>4</v>
      </c>
      <c r="BX161" s="7">
        <v>5</v>
      </c>
      <c r="BY161" s="7">
        <v>5</v>
      </c>
      <c r="BZ161" s="7">
        <v>5</v>
      </c>
      <c r="CA161" s="7">
        <v>4</v>
      </c>
      <c r="CB161" s="7">
        <v>4</v>
      </c>
      <c r="CC161" s="7">
        <v>4</v>
      </c>
      <c r="CD161" s="7">
        <v>5</v>
      </c>
      <c r="CE161" s="7">
        <v>5</v>
      </c>
      <c r="CF161" s="7">
        <v>4</v>
      </c>
      <c r="CG161" s="7">
        <v>4</v>
      </c>
      <c r="CH161" s="7">
        <v>4</v>
      </c>
      <c r="CI161" s="7">
        <v>4</v>
      </c>
      <c r="CJ161" s="7">
        <v>4</v>
      </c>
      <c r="CK161" s="7">
        <v>5</v>
      </c>
      <c r="CL161" s="7">
        <v>5</v>
      </c>
      <c r="CM161" s="7">
        <v>5</v>
      </c>
      <c r="CN161" s="7">
        <v>5</v>
      </c>
      <c r="CO161" s="7">
        <v>5</v>
      </c>
      <c r="CP161" s="7">
        <v>4</v>
      </c>
      <c r="CQ161" s="7">
        <v>4</v>
      </c>
      <c r="CR161" s="7">
        <v>5</v>
      </c>
      <c r="CS161" s="7">
        <v>5</v>
      </c>
      <c r="CT161" s="7">
        <v>5</v>
      </c>
      <c r="CU161" s="7">
        <v>5</v>
      </c>
      <c r="CV161" s="7">
        <v>4</v>
      </c>
      <c r="CW161" s="7">
        <v>4</v>
      </c>
      <c r="CX161" s="7">
        <v>4</v>
      </c>
      <c r="CY161" s="7">
        <v>5</v>
      </c>
      <c r="CZ161" s="7">
        <v>5</v>
      </c>
      <c r="DA161" s="7">
        <v>4</v>
      </c>
      <c r="DB161" s="7">
        <v>4</v>
      </c>
      <c r="DC161" s="7">
        <v>5</v>
      </c>
      <c r="DD161" s="7">
        <v>5</v>
      </c>
      <c r="DE161" s="7">
        <v>5</v>
      </c>
      <c r="DF161" s="7">
        <v>4</v>
      </c>
      <c r="DG161" s="7">
        <v>4</v>
      </c>
      <c r="DH161" s="7">
        <v>4</v>
      </c>
    </row>
    <row r="162" spans="1:112" x14ac:dyDescent="0.25">
      <c r="A162" s="7">
        <v>157</v>
      </c>
      <c r="B162" s="7">
        <v>4</v>
      </c>
      <c r="C162" s="7">
        <v>4</v>
      </c>
      <c r="D162" s="7">
        <v>4</v>
      </c>
      <c r="E162" s="7">
        <v>4</v>
      </c>
      <c r="F162" s="7">
        <v>4</v>
      </c>
      <c r="G162" s="7">
        <v>4</v>
      </c>
      <c r="H162" s="7">
        <v>4</v>
      </c>
      <c r="I162" s="7">
        <v>4</v>
      </c>
      <c r="J162" s="7">
        <v>4</v>
      </c>
      <c r="K162" s="7">
        <v>4</v>
      </c>
      <c r="L162" s="7">
        <v>4</v>
      </c>
      <c r="M162" s="7">
        <v>4</v>
      </c>
      <c r="N162" s="7">
        <v>4</v>
      </c>
      <c r="O162" s="7">
        <v>4</v>
      </c>
      <c r="P162" s="7">
        <v>4</v>
      </c>
      <c r="Q162" s="7">
        <v>4</v>
      </c>
      <c r="R162" s="7">
        <v>4</v>
      </c>
      <c r="S162" s="7">
        <v>4</v>
      </c>
      <c r="T162" s="7">
        <v>4</v>
      </c>
      <c r="U162" s="7">
        <v>4</v>
      </c>
      <c r="V162" s="7">
        <v>4</v>
      </c>
      <c r="W162" s="7">
        <v>4</v>
      </c>
      <c r="X162" s="7">
        <v>4</v>
      </c>
      <c r="Y162" s="7">
        <v>4</v>
      </c>
      <c r="Z162" s="7">
        <v>4</v>
      </c>
      <c r="AA162" s="7">
        <v>4</v>
      </c>
      <c r="AB162" s="7">
        <v>4</v>
      </c>
      <c r="AC162" s="7">
        <v>4</v>
      </c>
      <c r="AD162" s="7">
        <v>4</v>
      </c>
      <c r="AE162" s="7">
        <v>4</v>
      </c>
      <c r="AF162" s="7">
        <v>4</v>
      </c>
      <c r="AG162" s="7">
        <v>4</v>
      </c>
      <c r="AH162" s="7">
        <v>4</v>
      </c>
      <c r="AI162" s="7">
        <v>4</v>
      </c>
      <c r="AJ162" s="7">
        <v>4</v>
      </c>
      <c r="AK162" s="7">
        <v>4</v>
      </c>
      <c r="AL162" s="7">
        <v>4</v>
      </c>
      <c r="AM162" s="7">
        <v>4</v>
      </c>
      <c r="AN162" s="7">
        <v>4</v>
      </c>
      <c r="AO162" s="7">
        <v>4</v>
      </c>
      <c r="AP162" s="7">
        <v>4</v>
      </c>
      <c r="AQ162" s="7">
        <v>4</v>
      </c>
      <c r="AR162" s="7">
        <v>4</v>
      </c>
      <c r="AS162" s="7">
        <v>4</v>
      </c>
      <c r="AT162" s="7">
        <v>4</v>
      </c>
      <c r="AU162" s="7">
        <v>4</v>
      </c>
      <c r="AV162" s="7">
        <v>4</v>
      </c>
      <c r="AW162" s="7">
        <v>4</v>
      </c>
      <c r="AX162" s="7">
        <v>4</v>
      </c>
      <c r="AY162" s="7">
        <v>4</v>
      </c>
      <c r="AZ162" s="7">
        <v>4</v>
      </c>
      <c r="BA162" s="7">
        <v>4</v>
      </c>
      <c r="BB162" s="7">
        <v>4</v>
      </c>
      <c r="BC162" s="7">
        <v>4</v>
      </c>
      <c r="BD162" s="7">
        <v>4</v>
      </c>
      <c r="BE162" s="7">
        <v>4</v>
      </c>
      <c r="BF162" s="7">
        <v>4</v>
      </c>
      <c r="BG162" s="7">
        <v>4</v>
      </c>
      <c r="BH162" s="7">
        <v>4</v>
      </c>
      <c r="BI162" s="7">
        <v>4</v>
      </c>
      <c r="BJ162" s="7">
        <v>4</v>
      </c>
      <c r="BK162" s="7">
        <v>4</v>
      </c>
      <c r="BL162" s="7">
        <v>4</v>
      </c>
      <c r="BM162" s="7">
        <v>4</v>
      </c>
      <c r="BN162" s="7">
        <v>4</v>
      </c>
      <c r="BO162" s="7">
        <v>4</v>
      </c>
      <c r="BP162" s="7">
        <v>4</v>
      </c>
      <c r="BQ162" s="7">
        <v>4</v>
      </c>
      <c r="BR162" s="7">
        <v>4</v>
      </c>
      <c r="BS162" s="7">
        <v>4</v>
      </c>
      <c r="BT162" s="7">
        <v>4</v>
      </c>
      <c r="BU162" s="7">
        <v>4</v>
      </c>
      <c r="BV162" s="7">
        <v>4</v>
      </c>
      <c r="BW162" s="7">
        <v>4</v>
      </c>
      <c r="BX162" s="7">
        <v>4</v>
      </c>
      <c r="BY162" s="7">
        <v>4</v>
      </c>
      <c r="BZ162" s="7">
        <v>4</v>
      </c>
      <c r="CA162" s="7">
        <v>4</v>
      </c>
      <c r="CB162" s="7">
        <v>4</v>
      </c>
      <c r="CC162" s="7">
        <v>4</v>
      </c>
      <c r="CD162" s="7">
        <v>4</v>
      </c>
      <c r="CE162" s="7">
        <v>4</v>
      </c>
      <c r="CF162" s="7">
        <v>4</v>
      </c>
      <c r="CG162" s="7">
        <v>4</v>
      </c>
      <c r="CH162" s="7">
        <v>4</v>
      </c>
      <c r="CI162" s="7">
        <v>4</v>
      </c>
      <c r="CJ162" s="7">
        <v>4</v>
      </c>
      <c r="CK162" s="7">
        <v>4</v>
      </c>
      <c r="CL162" s="7">
        <v>4</v>
      </c>
      <c r="CM162" s="7">
        <v>4</v>
      </c>
      <c r="CN162" s="7">
        <v>4</v>
      </c>
      <c r="CO162" s="7">
        <v>4</v>
      </c>
      <c r="CP162" s="7">
        <v>4</v>
      </c>
      <c r="CQ162" s="7">
        <v>4</v>
      </c>
      <c r="CR162" s="7">
        <v>4</v>
      </c>
      <c r="CS162" s="7">
        <v>4</v>
      </c>
      <c r="CT162" s="7">
        <v>4</v>
      </c>
      <c r="CU162" s="7">
        <v>4</v>
      </c>
      <c r="CV162" s="7">
        <v>4</v>
      </c>
      <c r="CW162" s="7">
        <v>4</v>
      </c>
      <c r="CX162" s="7">
        <v>4</v>
      </c>
      <c r="CY162" s="7">
        <v>4</v>
      </c>
      <c r="CZ162" s="7">
        <v>4</v>
      </c>
      <c r="DA162" s="7">
        <v>4</v>
      </c>
      <c r="DB162" s="7">
        <v>4</v>
      </c>
      <c r="DC162" s="7">
        <v>4</v>
      </c>
      <c r="DD162" s="7">
        <v>4</v>
      </c>
      <c r="DE162" s="7">
        <v>4</v>
      </c>
      <c r="DF162" s="7">
        <v>4</v>
      </c>
      <c r="DG162" s="7">
        <v>4</v>
      </c>
      <c r="DH162" s="7">
        <v>4</v>
      </c>
    </row>
    <row r="163" spans="1:112" x14ac:dyDescent="0.25">
      <c r="A163" s="7">
        <v>158</v>
      </c>
      <c r="B163" s="7">
        <v>4</v>
      </c>
      <c r="C163" s="7">
        <v>4</v>
      </c>
      <c r="D163" s="7">
        <v>4</v>
      </c>
      <c r="E163" s="7">
        <v>4</v>
      </c>
      <c r="F163" s="7">
        <v>4</v>
      </c>
      <c r="G163" s="7">
        <v>4</v>
      </c>
      <c r="H163" s="7">
        <v>4</v>
      </c>
      <c r="I163" s="7">
        <v>4</v>
      </c>
      <c r="J163" s="7">
        <v>4</v>
      </c>
      <c r="K163" s="7">
        <v>4</v>
      </c>
      <c r="L163" s="7">
        <v>4</v>
      </c>
      <c r="M163" s="7">
        <v>4</v>
      </c>
      <c r="N163" s="7">
        <v>4</v>
      </c>
      <c r="O163" s="7">
        <v>4</v>
      </c>
      <c r="P163" s="7">
        <v>4</v>
      </c>
      <c r="Q163" s="7">
        <v>4</v>
      </c>
      <c r="R163" s="7">
        <v>4</v>
      </c>
      <c r="S163" s="7">
        <v>4</v>
      </c>
      <c r="T163" s="7">
        <v>4</v>
      </c>
      <c r="U163" s="7">
        <v>4</v>
      </c>
      <c r="V163" s="7">
        <v>4</v>
      </c>
      <c r="W163" s="7">
        <v>4</v>
      </c>
      <c r="X163" s="7">
        <v>4</v>
      </c>
      <c r="Y163" s="7">
        <v>4</v>
      </c>
      <c r="Z163" s="7">
        <v>4</v>
      </c>
      <c r="AA163" s="7">
        <v>4</v>
      </c>
      <c r="AB163" s="7">
        <v>4</v>
      </c>
      <c r="AC163" s="7">
        <v>4</v>
      </c>
      <c r="AD163" s="7">
        <v>4</v>
      </c>
      <c r="AE163" s="7">
        <v>4</v>
      </c>
      <c r="AF163" s="7">
        <v>4</v>
      </c>
      <c r="AG163" s="7">
        <v>4</v>
      </c>
      <c r="AH163" s="7">
        <v>4</v>
      </c>
      <c r="AI163" s="7">
        <v>4</v>
      </c>
      <c r="AJ163" s="7">
        <v>4</v>
      </c>
      <c r="AK163" s="7">
        <v>4</v>
      </c>
      <c r="AL163" s="7">
        <v>4</v>
      </c>
      <c r="AM163" s="7">
        <v>4</v>
      </c>
      <c r="AN163" s="7">
        <v>4</v>
      </c>
      <c r="AO163" s="7">
        <v>4</v>
      </c>
      <c r="AP163" s="7">
        <v>4</v>
      </c>
      <c r="AQ163" s="7">
        <v>4</v>
      </c>
      <c r="AR163" s="7">
        <v>5</v>
      </c>
      <c r="AS163" s="7">
        <v>5</v>
      </c>
      <c r="AT163" s="7">
        <v>5</v>
      </c>
      <c r="AU163" s="7">
        <v>4</v>
      </c>
      <c r="AV163" s="7">
        <v>5</v>
      </c>
      <c r="AW163" s="7">
        <v>4</v>
      </c>
      <c r="AX163" s="7">
        <v>4</v>
      </c>
      <c r="AY163" s="7">
        <v>4</v>
      </c>
      <c r="AZ163" s="7">
        <v>4</v>
      </c>
      <c r="BA163" s="7">
        <v>4</v>
      </c>
      <c r="BB163" s="7">
        <v>4</v>
      </c>
      <c r="BC163" s="7">
        <v>4</v>
      </c>
      <c r="BD163" s="7">
        <v>4</v>
      </c>
      <c r="BE163" s="7">
        <v>4</v>
      </c>
      <c r="BF163" s="7">
        <v>4</v>
      </c>
      <c r="BG163" s="7">
        <v>4</v>
      </c>
      <c r="BH163" s="7">
        <v>3</v>
      </c>
      <c r="BI163" s="7">
        <v>4</v>
      </c>
      <c r="BJ163" s="7">
        <v>5</v>
      </c>
      <c r="BK163" s="7">
        <v>5</v>
      </c>
      <c r="BL163" s="7">
        <v>4</v>
      </c>
      <c r="BM163" s="7">
        <v>4</v>
      </c>
      <c r="BN163" s="7">
        <v>4</v>
      </c>
      <c r="BO163" s="7">
        <v>4</v>
      </c>
      <c r="BP163" s="7">
        <v>4</v>
      </c>
      <c r="BQ163" s="7">
        <v>4</v>
      </c>
      <c r="BR163" s="7">
        <v>4</v>
      </c>
      <c r="BS163" s="7">
        <v>4</v>
      </c>
      <c r="BT163" s="7">
        <v>4</v>
      </c>
      <c r="BU163" s="7">
        <v>4</v>
      </c>
      <c r="BV163" s="7">
        <v>4</v>
      </c>
      <c r="BW163" s="7">
        <v>4</v>
      </c>
      <c r="BX163" s="7">
        <v>4</v>
      </c>
      <c r="BY163" s="7">
        <v>4</v>
      </c>
      <c r="BZ163" s="7">
        <v>4</v>
      </c>
      <c r="CA163" s="7">
        <v>4</v>
      </c>
      <c r="CB163" s="7">
        <v>4</v>
      </c>
      <c r="CC163" s="7">
        <v>4</v>
      </c>
      <c r="CD163" s="7">
        <v>4</v>
      </c>
      <c r="CE163" s="7">
        <v>4</v>
      </c>
      <c r="CF163" s="7">
        <v>4</v>
      </c>
      <c r="CG163" s="7">
        <v>4</v>
      </c>
      <c r="CH163" s="7">
        <v>4</v>
      </c>
      <c r="CI163" s="7">
        <v>4</v>
      </c>
      <c r="CJ163" s="7">
        <v>4</v>
      </c>
      <c r="CK163" s="7">
        <v>4</v>
      </c>
      <c r="CL163" s="7">
        <v>4</v>
      </c>
      <c r="CM163" s="7">
        <v>4</v>
      </c>
      <c r="CN163" s="7">
        <v>4</v>
      </c>
      <c r="CO163" s="7">
        <v>4</v>
      </c>
      <c r="CP163" s="7">
        <v>4</v>
      </c>
      <c r="CQ163" s="7">
        <v>4</v>
      </c>
      <c r="CR163" s="7">
        <v>4</v>
      </c>
      <c r="CS163" s="7">
        <v>4</v>
      </c>
      <c r="CT163" s="7">
        <v>4</v>
      </c>
      <c r="CU163" s="7">
        <v>4</v>
      </c>
      <c r="CV163" s="7">
        <v>4</v>
      </c>
      <c r="CW163" s="7">
        <v>4</v>
      </c>
      <c r="CX163" s="7">
        <v>4</v>
      </c>
      <c r="CY163" s="7">
        <v>4</v>
      </c>
      <c r="CZ163" s="7">
        <v>4</v>
      </c>
      <c r="DA163" s="7">
        <v>4</v>
      </c>
      <c r="DB163" s="7">
        <v>4</v>
      </c>
      <c r="DC163" s="7">
        <v>4</v>
      </c>
      <c r="DD163" s="7">
        <v>4</v>
      </c>
      <c r="DE163" s="7">
        <v>4</v>
      </c>
      <c r="DF163" s="7">
        <v>4</v>
      </c>
      <c r="DG163" s="7">
        <v>4</v>
      </c>
      <c r="DH163" s="7">
        <v>4</v>
      </c>
    </row>
    <row r="164" spans="1:112" x14ac:dyDescent="0.25">
      <c r="A164" s="7">
        <v>159</v>
      </c>
      <c r="B164" s="7">
        <v>4</v>
      </c>
      <c r="C164" s="7">
        <v>4</v>
      </c>
      <c r="D164" s="7">
        <v>3</v>
      </c>
      <c r="E164" s="7">
        <v>4</v>
      </c>
      <c r="F164" s="7">
        <v>5</v>
      </c>
      <c r="G164" s="7">
        <v>4</v>
      </c>
      <c r="H164" s="7">
        <v>4</v>
      </c>
      <c r="I164" s="7">
        <v>4</v>
      </c>
      <c r="J164" s="7">
        <v>3</v>
      </c>
      <c r="K164" s="7">
        <v>4</v>
      </c>
      <c r="L164" s="7">
        <v>4</v>
      </c>
      <c r="M164" s="7">
        <v>5</v>
      </c>
      <c r="N164" s="7">
        <v>4</v>
      </c>
      <c r="O164" s="7">
        <v>4</v>
      </c>
      <c r="P164" s="7">
        <v>3</v>
      </c>
      <c r="Q164" s="7">
        <v>4</v>
      </c>
      <c r="R164" s="7">
        <v>4</v>
      </c>
      <c r="S164" s="7">
        <v>3</v>
      </c>
      <c r="T164" s="7">
        <v>4</v>
      </c>
      <c r="U164" s="7">
        <v>3</v>
      </c>
      <c r="V164" s="7">
        <v>4</v>
      </c>
      <c r="W164" s="7">
        <v>4</v>
      </c>
      <c r="X164" s="7">
        <v>4</v>
      </c>
      <c r="Y164" s="7">
        <v>4</v>
      </c>
      <c r="Z164" s="7">
        <v>4</v>
      </c>
      <c r="AA164" s="7">
        <v>4</v>
      </c>
      <c r="AB164" s="7">
        <v>4</v>
      </c>
      <c r="AC164" s="7">
        <v>4</v>
      </c>
      <c r="AD164" s="7">
        <v>4</v>
      </c>
      <c r="AE164" s="7">
        <v>5</v>
      </c>
      <c r="AF164" s="7">
        <v>5</v>
      </c>
      <c r="AG164" s="7">
        <v>5</v>
      </c>
      <c r="AH164" s="7">
        <v>4</v>
      </c>
      <c r="AI164" s="7">
        <v>4</v>
      </c>
      <c r="AJ164" s="7">
        <v>4</v>
      </c>
      <c r="AK164" s="7">
        <v>5</v>
      </c>
      <c r="AL164" s="7">
        <v>5</v>
      </c>
      <c r="AM164" s="7">
        <v>4</v>
      </c>
      <c r="AN164" s="7">
        <v>4</v>
      </c>
      <c r="AO164" s="7">
        <v>4</v>
      </c>
      <c r="AP164" s="7">
        <v>4</v>
      </c>
      <c r="AQ164" s="7">
        <v>4</v>
      </c>
      <c r="AR164" s="7">
        <v>5</v>
      </c>
      <c r="AS164" s="7">
        <v>5</v>
      </c>
      <c r="AT164" s="7">
        <v>4</v>
      </c>
      <c r="AU164" s="7">
        <v>3</v>
      </c>
      <c r="AV164" s="7">
        <v>3</v>
      </c>
      <c r="AW164" s="7">
        <v>4</v>
      </c>
      <c r="AX164" s="7">
        <v>4</v>
      </c>
      <c r="AY164" s="7">
        <v>4</v>
      </c>
      <c r="AZ164" s="7">
        <v>3</v>
      </c>
      <c r="BA164" s="7">
        <v>4</v>
      </c>
      <c r="BB164" s="7">
        <v>4</v>
      </c>
      <c r="BC164" s="7">
        <v>3</v>
      </c>
      <c r="BD164" s="7">
        <v>4</v>
      </c>
      <c r="BE164" s="7">
        <v>4</v>
      </c>
      <c r="BF164" s="7">
        <v>4</v>
      </c>
      <c r="BG164" s="7">
        <v>4</v>
      </c>
      <c r="BH164" s="7">
        <v>4</v>
      </c>
      <c r="BI164" s="7">
        <v>4</v>
      </c>
      <c r="BJ164" s="7">
        <v>4</v>
      </c>
      <c r="BK164" s="7">
        <v>4</v>
      </c>
      <c r="BL164" s="7">
        <v>3</v>
      </c>
      <c r="BM164" s="7">
        <v>4</v>
      </c>
      <c r="BN164" s="7">
        <v>4</v>
      </c>
      <c r="BO164" s="7">
        <v>5</v>
      </c>
      <c r="BP164" s="7">
        <v>4</v>
      </c>
      <c r="BQ164" s="7">
        <v>4</v>
      </c>
      <c r="BR164" s="7">
        <v>4</v>
      </c>
      <c r="BS164" s="7">
        <v>5</v>
      </c>
      <c r="BT164" s="7">
        <v>5</v>
      </c>
      <c r="BU164" s="7">
        <v>5</v>
      </c>
      <c r="BV164" s="7">
        <v>5</v>
      </c>
      <c r="BW164" s="7">
        <v>4</v>
      </c>
      <c r="BX164" s="7">
        <v>5</v>
      </c>
      <c r="BY164" s="7">
        <v>4</v>
      </c>
      <c r="BZ164" s="7">
        <v>4</v>
      </c>
      <c r="CA164" s="7">
        <v>4</v>
      </c>
      <c r="CB164" s="7">
        <v>4</v>
      </c>
      <c r="CC164" s="7">
        <v>4</v>
      </c>
      <c r="CD164" s="7">
        <v>4</v>
      </c>
      <c r="CE164" s="7">
        <v>4</v>
      </c>
      <c r="CF164" s="7">
        <v>4</v>
      </c>
      <c r="CG164" s="7">
        <v>4</v>
      </c>
      <c r="CH164" s="7">
        <v>4</v>
      </c>
      <c r="CI164" s="7">
        <v>4</v>
      </c>
      <c r="CJ164" s="7">
        <v>4</v>
      </c>
      <c r="CK164" s="7">
        <v>4</v>
      </c>
      <c r="CL164" s="7">
        <v>4</v>
      </c>
      <c r="CM164" s="7">
        <v>4</v>
      </c>
      <c r="CN164" s="7">
        <v>4</v>
      </c>
      <c r="CO164" s="7">
        <v>4</v>
      </c>
      <c r="CP164" s="7">
        <v>2</v>
      </c>
      <c r="CQ164" s="7">
        <v>4</v>
      </c>
      <c r="CR164" s="7">
        <v>4</v>
      </c>
      <c r="CS164" s="7">
        <v>4</v>
      </c>
      <c r="CT164" s="7">
        <v>4</v>
      </c>
      <c r="CU164" s="7">
        <v>4</v>
      </c>
      <c r="CV164" s="7">
        <v>4</v>
      </c>
      <c r="CW164" s="7">
        <v>4</v>
      </c>
      <c r="CX164" s="7">
        <v>4</v>
      </c>
      <c r="CY164" s="7">
        <v>4</v>
      </c>
      <c r="CZ164" s="7">
        <v>4</v>
      </c>
      <c r="DA164" s="7">
        <v>4</v>
      </c>
      <c r="DB164" s="7">
        <v>4</v>
      </c>
      <c r="DC164" s="7">
        <v>4</v>
      </c>
      <c r="DD164" s="7">
        <v>4</v>
      </c>
      <c r="DE164" s="7">
        <v>4</v>
      </c>
      <c r="DF164" s="7">
        <v>4</v>
      </c>
      <c r="DG164" s="7">
        <v>4</v>
      </c>
      <c r="DH164" s="7">
        <v>4</v>
      </c>
    </row>
    <row r="165" spans="1:112" x14ac:dyDescent="0.25">
      <c r="A165" s="7">
        <v>160</v>
      </c>
      <c r="B165" s="7">
        <v>4</v>
      </c>
      <c r="C165" s="7">
        <v>5</v>
      </c>
      <c r="D165" s="7">
        <v>4</v>
      </c>
      <c r="E165" s="7">
        <v>4</v>
      </c>
      <c r="F165" s="7">
        <v>5</v>
      </c>
      <c r="G165" s="7">
        <v>4</v>
      </c>
      <c r="H165" s="7">
        <v>4</v>
      </c>
      <c r="I165" s="7">
        <v>5</v>
      </c>
      <c r="J165" s="7">
        <v>4</v>
      </c>
      <c r="K165" s="7">
        <v>4</v>
      </c>
      <c r="L165" s="7">
        <v>5</v>
      </c>
      <c r="M165" s="7">
        <v>4</v>
      </c>
      <c r="N165" s="7">
        <v>5</v>
      </c>
      <c r="O165" s="7">
        <v>5</v>
      </c>
      <c r="P165" s="7">
        <v>4</v>
      </c>
      <c r="Q165" s="7">
        <v>4</v>
      </c>
      <c r="R165" s="7">
        <v>4</v>
      </c>
      <c r="S165" s="7">
        <v>4</v>
      </c>
      <c r="T165" s="7">
        <v>4</v>
      </c>
      <c r="U165" s="7">
        <v>2</v>
      </c>
      <c r="V165" s="7">
        <v>4</v>
      </c>
      <c r="W165" s="7">
        <v>4</v>
      </c>
      <c r="X165" s="7">
        <v>4</v>
      </c>
      <c r="Y165" s="7">
        <v>4</v>
      </c>
      <c r="Z165" s="7">
        <v>4</v>
      </c>
      <c r="AA165" s="7">
        <v>4</v>
      </c>
      <c r="AB165" s="7">
        <v>4</v>
      </c>
      <c r="AC165" s="7">
        <v>4</v>
      </c>
      <c r="AD165" s="7">
        <v>5</v>
      </c>
      <c r="AE165" s="7">
        <v>5</v>
      </c>
      <c r="AF165" s="7">
        <v>4</v>
      </c>
      <c r="AG165" s="7">
        <v>5</v>
      </c>
      <c r="AH165" s="7">
        <v>5</v>
      </c>
      <c r="AI165" s="7">
        <v>4</v>
      </c>
      <c r="AJ165" s="7">
        <v>4</v>
      </c>
      <c r="AK165" s="7">
        <v>4</v>
      </c>
      <c r="AL165" s="7">
        <v>5</v>
      </c>
      <c r="AM165" s="7">
        <v>4</v>
      </c>
      <c r="AN165" s="7">
        <v>4</v>
      </c>
      <c r="AO165" s="7">
        <v>5</v>
      </c>
      <c r="AP165" s="7">
        <v>4</v>
      </c>
      <c r="AQ165" s="7">
        <v>4</v>
      </c>
      <c r="AR165" s="7">
        <v>4</v>
      </c>
      <c r="AS165" s="7">
        <v>4</v>
      </c>
      <c r="AT165" s="7">
        <v>4</v>
      </c>
      <c r="AU165" s="7">
        <v>4</v>
      </c>
      <c r="AV165" s="7">
        <v>4</v>
      </c>
      <c r="AW165" s="7">
        <v>4</v>
      </c>
      <c r="AX165" s="7">
        <v>5</v>
      </c>
      <c r="AY165" s="7">
        <v>4</v>
      </c>
      <c r="AZ165" s="7">
        <v>5</v>
      </c>
      <c r="BA165" s="7">
        <v>4</v>
      </c>
      <c r="BB165" s="7">
        <v>4</v>
      </c>
      <c r="BC165" s="7">
        <v>4</v>
      </c>
      <c r="BD165" s="7">
        <v>4</v>
      </c>
      <c r="BE165" s="7">
        <v>4</v>
      </c>
      <c r="BF165" s="7">
        <v>4</v>
      </c>
      <c r="BG165" s="7">
        <v>5</v>
      </c>
      <c r="BH165" s="7">
        <v>2</v>
      </c>
      <c r="BI165" s="7">
        <v>2</v>
      </c>
      <c r="BJ165" s="7">
        <v>4</v>
      </c>
      <c r="BK165" s="7">
        <v>4</v>
      </c>
      <c r="BL165" s="7">
        <v>4</v>
      </c>
      <c r="BM165" s="7">
        <v>3</v>
      </c>
      <c r="BN165" s="7">
        <v>3</v>
      </c>
      <c r="BO165" s="7">
        <v>4</v>
      </c>
      <c r="BP165" s="7">
        <v>4</v>
      </c>
      <c r="BQ165" s="7">
        <v>2</v>
      </c>
      <c r="BR165" s="7">
        <v>4</v>
      </c>
      <c r="BS165" s="7">
        <v>2</v>
      </c>
      <c r="BT165" s="7">
        <v>4</v>
      </c>
      <c r="BU165" s="7">
        <v>2</v>
      </c>
      <c r="BV165" s="7">
        <v>3</v>
      </c>
      <c r="BW165" s="7">
        <v>4</v>
      </c>
      <c r="BX165" s="7">
        <v>3</v>
      </c>
      <c r="BY165" s="7">
        <v>4</v>
      </c>
      <c r="BZ165" s="7">
        <v>4</v>
      </c>
      <c r="CA165" s="7">
        <v>4</v>
      </c>
      <c r="CB165" s="7">
        <v>4</v>
      </c>
      <c r="CC165" s="7">
        <v>4</v>
      </c>
      <c r="CD165" s="7">
        <v>2</v>
      </c>
      <c r="CE165" s="7">
        <v>2</v>
      </c>
      <c r="CF165" s="7">
        <v>4</v>
      </c>
      <c r="CG165" s="7">
        <v>4</v>
      </c>
      <c r="CH165" s="7">
        <v>4</v>
      </c>
      <c r="CI165" s="7">
        <v>2</v>
      </c>
      <c r="CJ165" s="7">
        <v>4</v>
      </c>
      <c r="CK165" s="7">
        <v>4</v>
      </c>
      <c r="CL165" s="7">
        <v>4</v>
      </c>
      <c r="CM165" s="7">
        <v>4</v>
      </c>
      <c r="CN165" s="7">
        <v>4</v>
      </c>
      <c r="CO165" s="7">
        <v>4</v>
      </c>
      <c r="CP165" s="7">
        <v>4</v>
      </c>
      <c r="CQ165" s="7">
        <v>2</v>
      </c>
      <c r="CR165" s="7">
        <v>4</v>
      </c>
      <c r="CS165" s="7">
        <v>2</v>
      </c>
      <c r="CT165" s="7">
        <v>3</v>
      </c>
      <c r="CU165" s="7">
        <v>4</v>
      </c>
      <c r="CV165" s="7">
        <v>4</v>
      </c>
      <c r="CW165" s="7">
        <v>4</v>
      </c>
      <c r="CX165" s="7">
        <v>4</v>
      </c>
      <c r="CY165" s="7">
        <v>4</v>
      </c>
      <c r="CZ165" s="7">
        <v>4</v>
      </c>
      <c r="DA165" s="7">
        <v>3</v>
      </c>
      <c r="DB165" s="7">
        <v>4</v>
      </c>
      <c r="DC165" s="7">
        <v>4</v>
      </c>
      <c r="DD165" s="7">
        <v>4</v>
      </c>
      <c r="DE165" s="7">
        <v>4</v>
      </c>
      <c r="DF165" s="7">
        <v>4</v>
      </c>
      <c r="DG165" s="7">
        <v>4</v>
      </c>
      <c r="DH165" s="7">
        <v>3</v>
      </c>
    </row>
    <row r="166" spans="1:112" x14ac:dyDescent="0.25">
      <c r="A166" s="7">
        <v>161</v>
      </c>
      <c r="B166" s="7">
        <v>4</v>
      </c>
      <c r="C166" s="7">
        <v>4</v>
      </c>
      <c r="D166" s="7">
        <v>4</v>
      </c>
      <c r="E166" s="7">
        <v>4</v>
      </c>
      <c r="F166" s="7">
        <v>4</v>
      </c>
      <c r="G166" s="7">
        <v>4</v>
      </c>
      <c r="H166" s="7">
        <v>4</v>
      </c>
      <c r="I166" s="7">
        <v>4</v>
      </c>
      <c r="J166" s="7">
        <v>4</v>
      </c>
      <c r="K166" s="7">
        <v>4</v>
      </c>
      <c r="L166" s="7">
        <v>4</v>
      </c>
      <c r="M166" s="7">
        <v>4</v>
      </c>
      <c r="N166" s="7">
        <v>4</v>
      </c>
      <c r="O166" s="7">
        <v>4</v>
      </c>
      <c r="P166" s="7">
        <v>4</v>
      </c>
      <c r="Q166" s="7">
        <v>4</v>
      </c>
      <c r="R166" s="7">
        <v>4</v>
      </c>
      <c r="S166" s="7">
        <v>4</v>
      </c>
      <c r="T166" s="7">
        <v>4</v>
      </c>
      <c r="U166" s="7">
        <v>4</v>
      </c>
      <c r="V166" s="7">
        <v>4</v>
      </c>
      <c r="W166" s="7">
        <v>4</v>
      </c>
      <c r="X166" s="7">
        <v>4</v>
      </c>
      <c r="Y166" s="7">
        <v>5</v>
      </c>
      <c r="Z166" s="7">
        <v>4</v>
      </c>
      <c r="AA166" s="7">
        <v>3</v>
      </c>
      <c r="AB166" s="7">
        <v>4</v>
      </c>
      <c r="AC166" s="7">
        <v>4</v>
      </c>
      <c r="AD166" s="7">
        <v>4</v>
      </c>
      <c r="AE166" s="7">
        <v>4</v>
      </c>
      <c r="AF166" s="7">
        <v>4</v>
      </c>
      <c r="AG166" s="7">
        <v>4</v>
      </c>
      <c r="AH166" s="7">
        <v>4</v>
      </c>
      <c r="AI166" s="7">
        <v>4</v>
      </c>
      <c r="AJ166" s="7">
        <v>4</v>
      </c>
      <c r="AK166" s="7">
        <v>4</v>
      </c>
      <c r="AL166" s="7">
        <v>4</v>
      </c>
      <c r="AM166" s="7">
        <v>4</v>
      </c>
      <c r="AN166" s="7">
        <v>5</v>
      </c>
      <c r="AO166" s="7">
        <v>5</v>
      </c>
      <c r="AP166" s="7">
        <v>5</v>
      </c>
      <c r="AQ166" s="7">
        <v>5</v>
      </c>
      <c r="AR166" s="7">
        <v>5</v>
      </c>
      <c r="AS166" s="7">
        <v>5</v>
      </c>
      <c r="AT166" s="7">
        <v>4</v>
      </c>
      <c r="AU166" s="7">
        <v>4</v>
      </c>
      <c r="AV166" s="7">
        <v>4</v>
      </c>
      <c r="AW166" s="7">
        <v>4</v>
      </c>
      <c r="AX166" s="7">
        <v>4</v>
      </c>
      <c r="AY166" s="7">
        <v>4</v>
      </c>
      <c r="AZ166" s="7">
        <v>4</v>
      </c>
      <c r="BA166" s="7">
        <v>4</v>
      </c>
      <c r="BB166" s="7">
        <v>4</v>
      </c>
      <c r="BC166" s="7">
        <v>4</v>
      </c>
      <c r="BD166" s="7">
        <v>4</v>
      </c>
      <c r="BE166" s="7">
        <v>4</v>
      </c>
      <c r="BF166" s="7">
        <v>4</v>
      </c>
      <c r="BG166" s="7">
        <v>4</v>
      </c>
      <c r="BH166" s="7">
        <v>4</v>
      </c>
      <c r="BI166" s="7">
        <v>4</v>
      </c>
      <c r="BJ166" s="7">
        <v>4</v>
      </c>
      <c r="BK166" s="7">
        <v>4</v>
      </c>
      <c r="BL166" s="7">
        <v>4</v>
      </c>
      <c r="BM166" s="7">
        <v>4</v>
      </c>
      <c r="BN166" s="7">
        <v>4</v>
      </c>
      <c r="BO166" s="7">
        <v>4</v>
      </c>
      <c r="BP166" s="7">
        <v>4</v>
      </c>
      <c r="BQ166" s="7">
        <v>4</v>
      </c>
      <c r="BR166" s="7">
        <v>4</v>
      </c>
      <c r="BS166" s="7">
        <v>4</v>
      </c>
      <c r="BT166" s="7">
        <v>4</v>
      </c>
      <c r="BU166" s="7">
        <v>4</v>
      </c>
      <c r="BV166" s="7">
        <v>4</v>
      </c>
      <c r="BW166" s="7">
        <v>4</v>
      </c>
      <c r="BX166" s="7">
        <v>4</v>
      </c>
      <c r="BY166" s="7">
        <v>4</v>
      </c>
      <c r="BZ166" s="7">
        <v>4</v>
      </c>
      <c r="CA166" s="7">
        <v>4</v>
      </c>
      <c r="CB166" s="7">
        <v>4</v>
      </c>
      <c r="CC166" s="7">
        <v>4</v>
      </c>
      <c r="CD166" s="7">
        <v>4</v>
      </c>
      <c r="CE166" s="7">
        <v>4</v>
      </c>
      <c r="CF166" s="7">
        <v>4</v>
      </c>
      <c r="CG166" s="7">
        <v>4</v>
      </c>
      <c r="CH166" s="7">
        <v>4</v>
      </c>
      <c r="CI166" s="7">
        <v>4</v>
      </c>
      <c r="CJ166" s="7">
        <v>4</v>
      </c>
      <c r="CK166" s="7">
        <v>4</v>
      </c>
      <c r="CL166" s="7">
        <v>4</v>
      </c>
      <c r="CM166" s="7">
        <v>4</v>
      </c>
      <c r="CN166" s="7">
        <v>4</v>
      </c>
      <c r="CO166" s="7">
        <v>4</v>
      </c>
      <c r="CP166" s="7">
        <v>4</v>
      </c>
      <c r="CQ166" s="7">
        <v>4</v>
      </c>
      <c r="CR166" s="7">
        <v>4</v>
      </c>
      <c r="CS166" s="7">
        <v>4</v>
      </c>
      <c r="CT166" s="7">
        <v>4</v>
      </c>
      <c r="CU166" s="7">
        <v>4</v>
      </c>
      <c r="CV166" s="7">
        <v>4</v>
      </c>
      <c r="CW166" s="7">
        <v>4</v>
      </c>
      <c r="CX166" s="7">
        <v>4</v>
      </c>
      <c r="CY166" s="7">
        <v>4</v>
      </c>
      <c r="CZ166" s="7">
        <v>4</v>
      </c>
      <c r="DA166" s="7">
        <v>4</v>
      </c>
      <c r="DB166" s="7">
        <v>4</v>
      </c>
      <c r="DC166" s="7">
        <v>4</v>
      </c>
      <c r="DD166" s="7">
        <v>4</v>
      </c>
      <c r="DE166" s="7">
        <v>4</v>
      </c>
      <c r="DF166" s="7">
        <v>4</v>
      </c>
      <c r="DG166" s="7">
        <v>4</v>
      </c>
      <c r="DH166" s="7">
        <v>4</v>
      </c>
    </row>
    <row r="167" spans="1:112" x14ac:dyDescent="0.25">
      <c r="A167" s="7">
        <v>162</v>
      </c>
      <c r="B167" s="7">
        <v>4</v>
      </c>
      <c r="C167" s="7">
        <v>4</v>
      </c>
      <c r="D167" s="7">
        <v>4</v>
      </c>
      <c r="E167" s="7">
        <v>4</v>
      </c>
      <c r="F167" s="7">
        <v>4</v>
      </c>
      <c r="G167" s="7">
        <v>4</v>
      </c>
      <c r="H167" s="7">
        <v>4</v>
      </c>
      <c r="I167" s="7">
        <v>4</v>
      </c>
      <c r="J167" s="7">
        <v>4</v>
      </c>
      <c r="K167" s="7">
        <v>4</v>
      </c>
      <c r="L167" s="7">
        <v>4</v>
      </c>
      <c r="M167" s="7">
        <v>4</v>
      </c>
      <c r="N167" s="7">
        <v>4</v>
      </c>
      <c r="O167" s="7">
        <v>4</v>
      </c>
      <c r="P167" s="7">
        <v>4</v>
      </c>
      <c r="Q167" s="7">
        <v>4</v>
      </c>
      <c r="R167" s="7">
        <v>4</v>
      </c>
      <c r="S167" s="7">
        <v>4</v>
      </c>
      <c r="T167" s="7">
        <v>4</v>
      </c>
      <c r="U167" s="7">
        <v>4</v>
      </c>
      <c r="V167" s="7">
        <v>4</v>
      </c>
      <c r="W167" s="7">
        <v>4</v>
      </c>
      <c r="X167" s="7">
        <v>4</v>
      </c>
      <c r="Y167" s="7">
        <v>4</v>
      </c>
      <c r="Z167" s="7">
        <v>4</v>
      </c>
      <c r="AA167" s="7">
        <v>4</v>
      </c>
      <c r="AB167" s="7">
        <v>4</v>
      </c>
      <c r="AC167" s="7">
        <v>4</v>
      </c>
      <c r="AD167" s="7">
        <v>4</v>
      </c>
      <c r="AE167" s="7">
        <v>4</v>
      </c>
      <c r="AF167" s="7">
        <v>4</v>
      </c>
      <c r="AG167" s="7">
        <v>4</v>
      </c>
      <c r="AH167" s="7">
        <v>4</v>
      </c>
      <c r="AI167" s="7">
        <v>4</v>
      </c>
      <c r="AJ167" s="7">
        <v>4</v>
      </c>
      <c r="AK167" s="7">
        <v>4</v>
      </c>
      <c r="AL167" s="7">
        <v>4</v>
      </c>
      <c r="AM167" s="7">
        <v>4</v>
      </c>
      <c r="AN167" s="7">
        <v>4</v>
      </c>
      <c r="AO167" s="7">
        <v>4</v>
      </c>
      <c r="AP167" s="7">
        <v>4</v>
      </c>
      <c r="AQ167" s="7">
        <v>4</v>
      </c>
      <c r="AR167" s="7">
        <v>4</v>
      </c>
      <c r="AS167" s="7">
        <v>4</v>
      </c>
      <c r="AT167" s="7">
        <v>4</v>
      </c>
      <c r="AU167" s="7">
        <v>4</v>
      </c>
      <c r="AV167" s="7">
        <v>4</v>
      </c>
      <c r="AW167" s="7">
        <v>4</v>
      </c>
      <c r="AX167" s="7">
        <v>4</v>
      </c>
      <c r="AY167" s="7">
        <v>4</v>
      </c>
      <c r="AZ167" s="7">
        <v>4</v>
      </c>
      <c r="BA167" s="7">
        <v>4</v>
      </c>
      <c r="BB167" s="7">
        <v>4</v>
      </c>
      <c r="BC167" s="7">
        <v>4</v>
      </c>
      <c r="BD167" s="7">
        <v>4</v>
      </c>
      <c r="BE167" s="7">
        <v>4</v>
      </c>
      <c r="BF167" s="7">
        <v>4</v>
      </c>
      <c r="BG167" s="7">
        <v>4</v>
      </c>
      <c r="BH167" s="7">
        <v>4</v>
      </c>
      <c r="BI167" s="7">
        <v>4</v>
      </c>
      <c r="BJ167" s="7">
        <v>4</v>
      </c>
      <c r="BK167" s="7">
        <v>4</v>
      </c>
      <c r="BL167" s="7">
        <v>4</v>
      </c>
      <c r="BM167" s="7">
        <v>4</v>
      </c>
      <c r="BN167" s="7">
        <v>4</v>
      </c>
      <c r="BO167" s="7">
        <v>4</v>
      </c>
      <c r="BP167" s="7">
        <v>4</v>
      </c>
      <c r="BQ167" s="7">
        <v>4</v>
      </c>
      <c r="BR167" s="7">
        <v>4</v>
      </c>
      <c r="BS167" s="7">
        <v>4</v>
      </c>
      <c r="BT167" s="7">
        <v>4</v>
      </c>
      <c r="BU167" s="7">
        <v>4</v>
      </c>
      <c r="BV167" s="7">
        <v>4</v>
      </c>
      <c r="BW167" s="7">
        <v>4</v>
      </c>
      <c r="BX167" s="7">
        <v>4</v>
      </c>
      <c r="BY167" s="7">
        <v>4</v>
      </c>
      <c r="BZ167" s="7">
        <v>4</v>
      </c>
      <c r="CA167" s="7">
        <v>4</v>
      </c>
      <c r="CB167" s="7">
        <v>4</v>
      </c>
      <c r="CC167" s="7">
        <v>4</v>
      </c>
      <c r="CD167" s="7">
        <v>4</v>
      </c>
      <c r="CE167" s="7">
        <v>4</v>
      </c>
      <c r="CF167" s="7">
        <v>4</v>
      </c>
      <c r="CG167" s="7">
        <v>4</v>
      </c>
      <c r="CH167" s="7">
        <v>4</v>
      </c>
      <c r="CI167" s="7">
        <v>4</v>
      </c>
      <c r="CJ167" s="7">
        <v>4</v>
      </c>
      <c r="CK167" s="7">
        <v>4</v>
      </c>
      <c r="CL167" s="7">
        <v>4</v>
      </c>
      <c r="CM167" s="7">
        <v>4</v>
      </c>
      <c r="CN167" s="7">
        <v>4</v>
      </c>
      <c r="CO167" s="7">
        <v>4</v>
      </c>
      <c r="CP167" s="7">
        <v>4</v>
      </c>
      <c r="CQ167" s="7">
        <v>4</v>
      </c>
      <c r="CR167" s="7">
        <v>4</v>
      </c>
      <c r="CS167" s="7">
        <v>4</v>
      </c>
      <c r="CT167" s="7">
        <v>4</v>
      </c>
      <c r="CU167" s="7">
        <v>4</v>
      </c>
      <c r="CV167" s="7">
        <v>4</v>
      </c>
      <c r="CW167" s="7">
        <v>4</v>
      </c>
      <c r="CX167" s="7">
        <v>4</v>
      </c>
      <c r="CY167" s="7">
        <v>4</v>
      </c>
      <c r="CZ167" s="7">
        <v>4</v>
      </c>
      <c r="DA167" s="7">
        <v>4</v>
      </c>
      <c r="DB167" s="7">
        <v>4</v>
      </c>
      <c r="DC167" s="7">
        <v>4</v>
      </c>
      <c r="DD167" s="7">
        <v>4</v>
      </c>
      <c r="DE167" s="7">
        <v>4</v>
      </c>
      <c r="DF167" s="7">
        <v>4</v>
      </c>
      <c r="DG167" s="7">
        <v>4</v>
      </c>
      <c r="DH167" s="7">
        <v>4</v>
      </c>
    </row>
    <row r="168" spans="1:112" x14ac:dyDescent="0.25">
      <c r="A168" s="7">
        <v>163</v>
      </c>
      <c r="B168" s="7">
        <v>4</v>
      </c>
      <c r="C168" s="7">
        <v>4</v>
      </c>
      <c r="D168" s="7">
        <v>4</v>
      </c>
      <c r="E168" s="7">
        <v>4</v>
      </c>
      <c r="F168" s="7">
        <v>4</v>
      </c>
      <c r="G168" s="7">
        <v>4</v>
      </c>
      <c r="H168" s="7">
        <v>4</v>
      </c>
      <c r="I168" s="7">
        <v>4</v>
      </c>
      <c r="J168" s="7">
        <v>4</v>
      </c>
      <c r="K168" s="7">
        <v>4</v>
      </c>
      <c r="L168" s="7">
        <v>4</v>
      </c>
      <c r="M168" s="7">
        <v>4</v>
      </c>
      <c r="N168" s="7">
        <v>4</v>
      </c>
      <c r="O168" s="7">
        <v>4</v>
      </c>
      <c r="P168" s="7">
        <v>4</v>
      </c>
      <c r="Q168" s="7">
        <v>4</v>
      </c>
      <c r="R168" s="7">
        <v>4</v>
      </c>
      <c r="S168" s="7">
        <v>4</v>
      </c>
      <c r="T168" s="7">
        <v>4</v>
      </c>
      <c r="U168" s="7">
        <v>4</v>
      </c>
      <c r="V168" s="7">
        <v>4</v>
      </c>
      <c r="W168" s="7">
        <v>4</v>
      </c>
      <c r="X168" s="7">
        <v>4</v>
      </c>
      <c r="Y168" s="7">
        <v>4</v>
      </c>
      <c r="Z168" s="7">
        <v>4</v>
      </c>
      <c r="AA168" s="7">
        <v>4</v>
      </c>
      <c r="AB168" s="7">
        <v>4</v>
      </c>
      <c r="AC168" s="7">
        <v>4</v>
      </c>
      <c r="AD168" s="7">
        <v>4</v>
      </c>
      <c r="AE168" s="7">
        <v>4</v>
      </c>
      <c r="AF168" s="7">
        <v>4</v>
      </c>
      <c r="AG168" s="7">
        <v>4</v>
      </c>
      <c r="AH168" s="7">
        <v>4</v>
      </c>
      <c r="AI168" s="7">
        <v>4</v>
      </c>
      <c r="AJ168" s="7">
        <v>4</v>
      </c>
      <c r="AK168" s="7">
        <v>4</v>
      </c>
      <c r="AL168" s="7">
        <v>4</v>
      </c>
      <c r="AM168" s="7">
        <v>4</v>
      </c>
      <c r="AN168" s="7">
        <v>4</v>
      </c>
      <c r="AO168" s="7">
        <v>4</v>
      </c>
      <c r="AP168" s="7">
        <v>4</v>
      </c>
      <c r="AQ168" s="7">
        <v>4</v>
      </c>
      <c r="AR168" s="7">
        <v>4</v>
      </c>
      <c r="AS168" s="7">
        <v>4</v>
      </c>
      <c r="AT168" s="7">
        <v>4</v>
      </c>
      <c r="AU168" s="7">
        <v>4</v>
      </c>
      <c r="AV168" s="7">
        <v>4</v>
      </c>
      <c r="AW168" s="7">
        <v>4</v>
      </c>
      <c r="AX168" s="7">
        <v>4</v>
      </c>
      <c r="AY168" s="7">
        <v>4</v>
      </c>
      <c r="AZ168" s="7">
        <v>4</v>
      </c>
      <c r="BA168" s="7">
        <v>4</v>
      </c>
      <c r="BB168" s="7">
        <v>4</v>
      </c>
      <c r="BC168" s="7">
        <v>4</v>
      </c>
      <c r="BD168" s="7">
        <v>4</v>
      </c>
      <c r="BE168" s="7">
        <v>4</v>
      </c>
      <c r="BF168" s="7">
        <v>4</v>
      </c>
      <c r="BG168" s="7">
        <v>4</v>
      </c>
      <c r="BH168" s="7">
        <v>4</v>
      </c>
      <c r="BI168" s="7">
        <v>4</v>
      </c>
      <c r="BJ168" s="7">
        <v>4</v>
      </c>
      <c r="BK168" s="7">
        <v>4</v>
      </c>
      <c r="BL168" s="7">
        <v>4</v>
      </c>
      <c r="BM168" s="7">
        <v>3</v>
      </c>
      <c r="BN168" s="7">
        <v>4</v>
      </c>
      <c r="BO168" s="7">
        <v>4</v>
      </c>
      <c r="BP168" s="7">
        <v>4</v>
      </c>
      <c r="BQ168" s="7">
        <v>3</v>
      </c>
      <c r="BR168" s="7">
        <v>4</v>
      </c>
      <c r="BS168" s="7">
        <v>3</v>
      </c>
      <c r="BT168" s="7">
        <v>3</v>
      </c>
      <c r="BU168" s="7">
        <v>3</v>
      </c>
      <c r="BV168" s="7">
        <v>3</v>
      </c>
      <c r="BW168" s="7">
        <v>4</v>
      </c>
      <c r="BX168" s="7">
        <v>4</v>
      </c>
      <c r="BY168" s="7">
        <v>4</v>
      </c>
      <c r="BZ168" s="7">
        <v>4</v>
      </c>
      <c r="CA168" s="7">
        <v>4</v>
      </c>
      <c r="CB168" s="7">
        <v>4</v>
      </c>
      <c r="CC168" s="7">
        <v>4</v>
      </c>
      <c r="CD168" s="7">
        <v>4</v>
      </c>
      <c r="CE168" s="7">
        <v>4</v>
      </c>
      <c r="CF168" s="7">
        <v>4</v>
      </c>
      <c r="CG168" s="7">
        <v>4</v>
      </c>
      <c r="CH168" s="7">
        <v>4</v>
      </c>
      <c r="CI168" s="7">
        <v>4</v>
      </c>
      <c r="CJ168" s="7">
        <v>4</v>
      </c>
      <c r="CK168" s="7">
        <v>4</v>
      </c>
      <c r="CL168" s="7">
        <v>3</v>
      </c>
      <c r="CM168" s="7">
        <v>4</v>
      </c>
      <c r="CN168" s="7">
        <v>5</v>
      </c>
      <c r="CO168" s="7">
        <v>3</v>
      </c>
      <c r="CP168" s="7">
        <v>4</v>
      </c>
      <c r="CQ168" s="7">
        <v>4</v>
      </c>
      <c r="CR168" s="7">
        <v>4</v>
      </c>
      <c r="CS168" s="7">
        <v>4</v>
      </c>
      <c r="CT168" s="7">
        <v>4</v>
      </c>
      <c r="CU168" s="7">
        <v>4</v>
      </c>
      <c r="CV168" s="7">
        <v>4</v>
      </c>
      <c r="CW168" s="7">
        <v>4</v>
      </c>
      <c r="CX168" s="7">
        <v>4</v>
      </c>
      <c r="CY168" s="7">
        <v>4</v>
      </c>
      <c r="CZ168" s="7">
        <v>4</v>
      </c>
      <c r="DA168" s="7">
        <v>4</v>
      </c>
      <c r="DB168" s="7">
        <v>4</v>
      </c>
      <c r="DC168" s="7">
        <v>4</v>
      </c>
      <c r="DD168" s="7">
        <v>4</v>
      </c>
      <c r="DE168" s="7">
        <v>4</v>
      </c>
      <c r="DF168" s="7">
        <v>4</v>
      </c>
      <c r="DG168" s="7">
        <v>4</v>
      </c>
      <c r="DH168" s="7">
        <v>4</v>
      </c>
    </row>
    <row r="169" spans="1:112" x14ac:dyDescent="0.25">
      <c r="A169" s="7">
        <v>164</v>
      </c>
      <c r="B169" s="7">
        <v>4</v>
      </c>
      <c r="C169" s="7">
        <v>4</v>
      </c>
      <c r="D169" s="7">
        <v>4</v>
      </c>
      <c r="E169" s="7">
        <v>4</v>
      </c>
      <c r="F169" s="7">
        <v>4</v>
      </c>
      <c r="G169" s="7">
        <v>4</v>
      </c>
      <c r="H169" s="7">
        <v>4</v>
      </c>
      <c r="I169" s="7">
        <v>4</v>
      </c>
      <c r="J169" s="7">
        <v>4</v>
      </c>
      <c r="K169" s="7">
        <v>4</v>
      </c>
      <c r="L169" s="7">
        <v>4</v>
      </c>
      <c r="M169" s="7">
        <v>4</v>
      </c>
      <c r="N169" s="7">
        <v>4</v>
      </c>
      <c r="O169" s="7">
        <v>4</v>
      </c>
      <c r="P169" s="7">
        <v>4</v>
      </c>
      <c r="Q169" s="7">
        <v>4</v>
      </c>
      <c r="R169" s="7">
        <v>4</v>
      </c>
      <c r="S169" s="7">
        <v>4</v>
      </c>
      <c r="T169" s="7">
        <v>4</v>
      </c>
      <c r="U169" s="7">
        <v>4</v>
      </c>
      <c r="V169" s="7">
        <v>4</v>
      </c>
      <c r="W169" s="7">
        <v>4</v>
      </c>
      <c r="X169" s="7">
        <v>4</v>
      </c>
      <c r="Y169" s="7">
        <v>4</v>
      </c>
      <c r="Z169" s="7">
        <v>4</v>
      </c>
      <c r="AA169" s="7">
        <v>4</v>
      </c>
      <c r="AB169" s="7">
        <v>4</v>
      </c>
      <c r="AC169" s="7">
        <v>4</v>
      </c>
      <c r="AD169" s="7">
        <v>4</v>
      </c>
      <c r="AE169" s="7">
        <v>4</v>
      </c>
      <c r="AF169" s="7">
        <v>4</v>
      </c>
      <c r="AG169" s="7">
        <v>4</v>
      </c>
      <c r="AH169" s="7">
        <v>4</v>
      </c>
      <c r="AI169" s="7">
        <v>4</v>
      </c>
      <c r="AJ169" s="7">
        <v>4</v>
      </c>
      <c r="AK169" s="7">
        <v>4</v>
      </c>
      <c r="AL169" s="7">
        <v>4</v>
      </c>
      <c r="AM169" s="7">
        <v>4</v>
      </c>
      <c r="AN169" s="7">
        <v>4</v>
      </c>
      <c r="AO169" s="7">
        <v>4</v>
      </c>
      <c r="AP169" s="7">
        <v>4</v>
      </c>
      <c r="AQ169" s="7">
        <v>4</v>
      </c>
      <c r="AR169" s="7">
        <v>4</v>
      </c>
      <c r="AS169" s="7">
        <v>4</v>
      </c>
      <c r="AT169" s="7">
        <v>4</v>
      </c>
      <c r="AU169" s="7">
        <v>4</v>
      </c>
      <c r="AV169" s="7">
        <v>4</v>
      </c>
      <c r="AW169" s="7">
        <v>4</v>
      </c>
      <c r="AX169" s="7">
        <v>4</v>
      </c>
      <c r="AY169" s="7">
        <v>4</v>
      </c>
      <c r="AZ169" s="7">
        <v>4</v>
      </c>
      <c r="BA169" s="7">
        <v>4</v>
      </c>
      <c r="BB169" s="7">
        <v>4</v>
      </c>
      <c r="BC169" s="7">
        <v>4</v>
      </c>
      <c r="BD169" s="7">
        <v>4</v>
      </c>
      <c r="BE169" s="7">
        <v>4</v>
      </c>
      <c r="BF169" s="7">
        <v>4</v>
      </c>
      <c r="BG169" s="7">
        <v>4</v>
      </c>
      <c r="BH169" s="7">
        <v>4</v>
      </c>
      <c r="BI169" s="7">
        <v>4</v>
      </c>
      <c r="BJ169" s="7">
        <v>4</v>
      </c>
      <c r="BK169" s="7">
        <v>4</v>
      </c>
      <c r="BL169" s="7">
        <v>4</v>
      </c>
      <c r="BM169" s="7">
        <v>4</v>
      </c>
      <c r="BN169" s="7">
        <v>4</v>
      </c>
      <c r="BO169" s="7">
        <v>4</v>
      </c>
      <c r="BP169" s="7">
        <v>4</v>
      </c>
      <c r="BQ169" s="7">
        <v>4</v>
      </c>
      <c r="BR169" s="7">
        <v>4</v>
      </c>
      <c r="BS169" s="7">
        <v>4</v>
      </c>
      <c r="BT169" s="7">
        <v>4</v>
      </c>
      <c r="BU169" s="7">
        <v>4</v>
      </c>
      <c r="BV169" s="7">
        <v>4</v>
      </c>
      <c r="BW169" s="7">
        <v>4</v>
      </c>
      <c r="BX169" s="7">
        <v>4</v>
      </c>
      <c r="BY169" s="7">
        <v>4</v>
      </c>
      <c r="BZ169" s="7">
        <v>4</v>
      </c>
      <c r="CA169" s="7">
        <v>4</v>
      </c>
      <c r="CB169" s="7">
        <v>4</v>
      </c>
      <c r="CC169" s="7">
        <v>4</v>
      </c>
      <c r="CD169" s="7">
        <v>4</v>
      </c>
      <c r="CE169" s="7">
        <v>4</v>
      </c>
      <c r="CF169" s="7">
        <v>4</v>
      </c>
      <c r="CG169" s="7">
        <v>4</v>
      </c>
      <c r="CH169" s="7">
        <v>4</v>
      </c>
      <c r="CI169" s="7">
        <v>4</v>
      </c>
      <c r="CJ169" s="7">
        <v>4</v>
      </c>
      <c r="CK169" s="7">
        <v>4</v>
      </c>
      <c r="CL169" s="7">
        <v>4</v>
      </c>
      <c r="CM169" s="7">
        <v>4</v>
      </c>
      <c r="CN169" s="7">
        <v>4</v>
      </c>
      <c r="CO169" s="7">
        <v>4</v>
      </c>
      <c r="CP169" s="7">
        <v>4</v>
      </c>
      <c r="CQ169" s="7">
        <v>4</v>
      </c>
      <c r="CR169" s="7">
        <v>4</v>
      </c>
      <c r="CS169" s="7">
        <v>4</v>
      </c>
      <c r="CT169" s="7">
        <v>4</v>
      </c>
      <c r="CU169" s="7">
        <v>4</v>
      </c>
      <c r="CV169" s="7">
        <v>4</v>
      </c>
      <c r="CW169" s="7">
        <v>4</v>
      </c>
      <c r="CX169" s="7">
        <v>4</v>
      </c>
      <c r="CY169" s="7">
        <v>4</v>
      </c>
      <c r="CZ169" s="7">
        <v>4</v>
      </c>
      <c r="DA169" s="7">
        <v>4</v>
      </c>
      <c r="DB169" s="7">
        <v>4</v>
      </c>
      <c r="DC169" s="7">
        <v>4</v>
      </c>
      <c r="DD169" s="7">
        <v>4</v>
      </c>
      <c r="DE169" s="7">
        <v>4</v>
      </c>
      <c r="DF169" s="7">
        <v>4</v>
      </c>
      <c r="DG169" s="7">
        <v>4</v>
      </c>
      <c r="DH169" s="7">
        <v>4</v>
      </c>
    </row>
    <row r="170" spans="1:112" x14ac:dyDescent="0.25">
      <c r="A170" s="7">
        <v>165</v>
      </c>
      <c r="B170" s="7">
        <v>4</v>
      </c>
      <c r="C170" s="7">
        <v>4</v>
      </c>
      <c r="D170" s="7">
        <v>4</v>
      </c>
      <c r="E170" s="7">
        <v>4</v>
      </c>
      <c r="F170" s="7">
        <v>4</v>
      </c>
      <c r="G170" s="7">
        <v>4</v>
      </c>
      <c r="H170" s="7">
        <v>4</v>
      </c>
      <c r="I170" s="7">
        <v>4</v>
      </c>
      <c r="J170" s="7">
        <v>4</v>
      </c>
      <c r="K170" s="7">
        <v>4</v>
      </c>
      <c r="L170" s="7">
        <v>4</v>
      </c>
      <c r="M170" s="7">
        <v>4</v>
      </c>
      <c r="N170" s="7">
        <v>4</v>
      </c>
      <c r="O170" s="7">
        <v>4</v>
      </c>
      <c r="P170" s="7">
        <v>4</v>
      </c>
      <c r="Q170" s="7">
        <v>4</v>
      </c>
      <c r="R170" s="7">
        <v>4</v>
      </c>
      <c r="S170" s="7">
        <v>4</v>
      </c>
      <c r="T170" s="7">
        <v>4</v>
      </c>
      <c r="U170" s="7">
        <v>4</v>
      </c>
      <c r="V170" s="7">
        <v>4</v>
      </c>
      <c r="W170" s="7">
        <v>4</v>
      </c>
      <c r="X170" s="7">
        <v>4</v>
      </c>
      <c r="Y170" s="7">
        <v>4</v>
      </c>
      <c r="Z170" s="7">
        <v>4</v>
      </c>
      <c r="AA170" s="7">
        <v>4</v>
      </c>
      <c r="AB170" s="7">
        <v>4</v>
      </c>
      <c r="AC170" s="7">
        <v>4</v>
      </c>
      <c r="AD170" s="7">
        <v>4</v>
      </c>
      <c r="AE170" s="7">
        <v>4</v>
      </c>
      <c r="AF170" s="7">
        <v>4</v>
      </c>
      <c r="AG170" s="7">
        <v>4</v>
      </c>
      <c r="AH170" s="7">
        <v>4</v>
      </c>
      <c r="AI170" s="7">
        <v>4</v>
      </c>
      <c r="AJ170" s="7">
        <v>4</v>
      </c>
      <c r="AK170" s="7">
        <v>4</v>
      </c>
      <c r="AL170" s="7">
        <v>4</v>
      </c>
      <c r="AM170" s="7">
        <v>4</v>
      </c>
      <c r="AN170" s="7">
        <v>4</v>
      </c>
      <c r="AO170" s="7">
        <v>4</v>
      </c>
      <c r="AP170" s="7">
        <v>4</v>
      </c>
      <c r="AQ170" s="7">
        <v>4</v>
      </c>
      <c r="AR170" s="7">
        <v>4</v>
      </c>
      <c r="AS170" s="7">
        <v>4</v>
      </c>
      <c r="AT170" s="7">
        <v>4</v>
      </c>
      <c r="AU170" s="7">
        <v>4</v>
      </c>
      <c r="AV170" s="7">
        <v>4</v>
      </c>
      <c r="AW170" s="7">
        <v>4</v>
      </c>
      <c r="AX170" s="7">
        <v>4</v>
      </c>
      <c r="AY170" s="7">
        <v>4</v>
      </c>
      <c r="AZ170" s="7">
        <v>4</v>
      </c>
      <c r="BA170" s="7">
        <v>4</v>
      </c>
      <c r="BB170" s="7">
        <v>4</v>
      </c>
      <c r="BC170" s="7">
        <v>4</v>
      </c>
      <c r="BD170" s="7">
        <v>4</v>
      </c>
      <c r="BE170" s="7">
        <v>4</v>
      </c>
      <c r="BF170" s="7">
        <v>4</v>
      </c>
      <c r="BG170" s="7">
        <v>4</v>
      </c>
      <c r="BH170" s="7">
        <v>4</v>
      </c>
      <c r="BI170" s="7">
        <v>4</v>
      </c>
      <c r="BJ170" s="7">
        <v>4</v>
      </c>
      <c r="BK170" s="7">
        <v>4</v>
      </c>
      <c r="BL170" s="7">
        <v>4</v>
      </c>
      <c r="BM170" s="7">
        <v>4</v>
      </c>
      <c r="BN170" s="7">
        <v>4</v>
      </c>
      <c r="BO170" s="7">
        <v>4</v>
      </c>
      <c r="BP170" s="7">
        <v>4</v>
      </c>
      <c r="BQ170" s="7">
        <v>4</v>
      </c>
      <c r="BR170" s="7">
        <v>4</v>
      </c>
      <c r="BS170" s="7">
        <v>4</v>
      </c>
      <c r="BT170" s="7">
        <v>4</v>
      </c>
      <c r="BU170" s="7">
        <v>4</v>
      </c>
      <c r="BV170" s="7">
        <v>4</v>
      </c>
      <c r="BW170" s="7">
        <v>4</v>
      </c>
      <c r="BX170" s="7">
        <v>4</v>
      </c>
      <c r="BY170" s="7">
        <v>4</v>
      </c>
      <c r="BZ170" s="7">
        <v>4</v>
      </c>
      <c r="CA170" s="7">
        <v>4</v>
      </c>
      <c r="CB170" s="7">
        <v>4</v>
      </c>
      <c r="CC170" s="7">
        <v>4</v>
      </c>
      <c r="CD170" s="7">
        <v>4</v>
      </c>
      <c r="CE170" s="7">
        <v>4</v>
      </c>
      <c r="CF170" s="7">
        <v>5</v>
      </c>
      <c r="CG170" s="7">
        <v>4</v>
      </c>
      <c r="CH170" s="7">
        <v>4</v>
      </c>
      <c r="CI170" s="7">
        <v>4</v>
      </c>
      <c r="CJ170" s="7">
        <v>4</v>
      </c>
      <c r="CK170" s="7">
        <v>4</v>
      </c>
      <c r="CL170" s="7">
        <v>4</v>
      </c>
      <c r="CM170" s="7">
        <v>4</v>
      </c>
      <c r="CN170" s="7">
        <v>4</v>
      </c>
      <c r="CO170" s="7">
        <v>4</v>
      </c>
      <c r="CP170" s="7">
        <v>4</v>
      </c>
      <c r="CQ170" s="7">
        <v>4</v>
      </c>
      <c r="CR170" s="7">
        <v>4</v>
      </c>
      <c r="CS170" s="7">
        <v>4</v>
      </c>
      <c r="CT170" s="7">
        <v>4</v>
      </c>
      <c r="CU170" s="7">
        <v>4</v>
      </c>
      <c r="CV170" s="7">
        <v>4</v>
      </c>
      <c r="CW170" s="7">
        <v>4</v>
      </c>
      <c r="CX170" s="7">
        <v>4</v>
      </c>
      <c r="CY170" s="7">
        <v>4</v>
      </c>
      <c r="CZ170" s="7">
        <v>4</v>
      </c>
      <c r="DA170" s="7">
        <v>4</v>
      </c>
      <c r="DB170" s="7">
        <v>4</v>
      </c>
      <c r="DC170" s="7">
        <v>4</v>
      </c>
      <c r="DD170" s="7">
        <v>4</v>
      </c>
      <c r="DE170" s="7">
        <v>4</v>
      </c>
      <c r="DF170" s="7">
        <v>4</v>
      </c>
      <c r="DG170" s="7">
        <v>4</v>
      </c>
      <c r="DH170" s="7">
        <v>4</v>
      </c>
    </row>
    <row r="171" spans="1:112" x14ac:dyDescent="0.25">
      <c r="A171" s="7">
        <v>166</v>
      </c>
      <c r="B171" s="7">
        <v>4</v>
      </c>
      <c r="C171" s="7">
        <v>4</v>
      </c>
      <c r="D171" s="7">
        <v>4</v>
      </c>
      <c r="E171" s="7">
        <v>4</v>
      </c>
      <c r="F171" s="7">
        <v>4</v>
      </c>
      <c r="G171" s="7">
        <v>4</v>
      </c>
      <c r="H171" s="7">
        <v>4</v>
      </c>
      <c r="I171" s="7">
        <v>4</v>
      </c>
      <c r="J171" s="7">
        <v>4</v>
      </c>
      <c r="K171" s="7">
        <v>5</v>
      </c>
      <c r="L171" s="7">
        <v>5</v>
      </c>
      <c r="M171" s="7">
        <v>4</v>
      </c>
      <c r="N171" s="7">
        <v>4</v>
      </c>
      <c r="O171" s="7">
        <v>4</v>
      </c>
      <c r="P171" s="7">
        <v>4</v>
      </c>
      <c r="Q171" s="7">
        <v>4</v>
      </c>
      <c r="R171" s="7">
        <v>4</v>
      </c>
      <c r="S171" s="7">
        <v>4</v>
      </c>
      <c r="T171" s="7">
        <v>4</v>
      </c>
      <c r="U171" s="7">
        <v>4</v>
      </c>
      <c r="V171" s="7">
        <v>4</v>
      </c>
      <c r="W171" s="7">
        <v>4</v>
      </c>
      <c r="X171" s="7">
        <v>4</v>
      </c>
      <c r="Y171" s="7">
        <v>5</v>
      </c>
      <c r="Z171" s="7">
        <v>4</v>
      </c>
      <c r="AA171" s="7">
        <v>4</v>
      </c>
      <c r="AB171" s="7">
        <v>4</v>
      </c>
      <c r="AC171" s="7">
        <v>5</v>
      </c>
      <c r="AD171" s="7">
        <v>4</v>
      </c>
      <c r="AE171" s="7">
        <v>4</v>
      </c>
      <c r="AF171" s="7">
        <v>5</v>
      </c>
      <c r="AG171" s="7">
        <v>5</v>
      </c>
      <c r="AH171" s="7">
        <v>5</v>
      </c>
      <c r="AI171" s="7">
        <v>5</v>
      </c>
      <c r="AJ171" s="7">
        <v>5</v>
      </c>
      <c r="AK171" s="7">
        <v>5</v>
      </c>
      <c r="AL171" s="7">
        <v>5</v>
      </c>
      <c r="AM171" s="7">
        <v>5</v>
      </c>
      <c r="AN171" s="7">
        <v>4</v>
      </c>
      <c r="AO171" s="7">
        <v>5</v>
      </c>
      <c r="AP171" s="7">
        <v>5</v>
      </c>
      <c r="AQ171" s="7">
        <v>5</v>
      </c>
      <c r="AR171" s="7">
        <v>5</v>
      </c>
      <c r="AS171" s="7">
        <v>5</v>
      </c>
      <c r="AT171" s="7">
        <v>5</v>
      </c>
      <c r="AU171" s="7">
        <v>4</v>
      </c>
      <c r="AV171" s="7">
        <v>5</v>
      </c>
      <c r="AW171" s="7">
        <v>4</v>
      </c>
      <c r="AX171" s="7">
        <v>4</v>
      </c>
      <c r="AY171" s="7">
        <v>4</v>
      </c>
      <c r="AZ171" s="7">
        <v>4</v>
      </c>
      <c r="BA171" s="7">
        <v>4</v>
      </c>
      <c r="BB171" s="7">
        <v>4</v>
      </c>
      <c r="BC171" s="7">
        <v>4</v>
      </c>
      <c r="BD171" s="7">
        <v>4</v>
      </c>
      <c r="BE171" s="7">
        <v>4</v>
      </c>
      <c r="BF171" s="7">
        <v>4</v>
      </c>
      <c r="BG171" s="7">
        <v>4</v>
      </c>
      <c r="BH171" s="7">
        <v>4</v>
      </c>
      <c r="BI171" s="7">
        <v>4</v>
      </c>
      <c r="BJ171" s="7">
        <v>5</v>
      </c>
      <c r="BK171" s="7">
        <v>4</v>
      </c>
      <c r="BL171" s="7">
        <v>4</v>
      </c>
      <c r="BM171" s="7">
        <v>4</v>
      </c>
      <c r="BN171" s="7">
        <v>4</v>
      </c>
      <c r="BO171" s="7">
        <v>4</v>
      </c>
      <c r="BP171" s="7">
        <v>4</v>
      </c>
      <c r="BQ171" s="7">
        <v>4</v>
      </c>
      <c r="BR171" s="7">
        <v>4</v>
      </c>
      <c r="BS171" s="7">
        <v>4</v>
      </c>
      <c r="BT171" s="7">
        <v>4</v>
      </c>
      <c r="BU171" s="7">
        <v>4</v>
      </c>
      <c r="BV171" s="7">
        <v>4</v>
      </c>
      <c r="BW171" s="7">
        <v>4</v>
      </c>
      <c r="BX171" s="7">
        <v>4</v>
      </c>
      <c r="BY171" s="7">
        <v>4</v>
      </c>
      <c r="BZ171" s="7">
        <v>4</v>
      </c>
      <c r="CA171" s="7">
        <v>4</v>
      </c>
      <c r="CB171" s="7">
        <v>4</v>
      </c>
      <c r="CC171" s="7">
        <v>4</v>
      </c>
      <c r="CD171" s="7">
        <v>4</v>
      </c>
      <c r="CE171" s="7">
        <v>3</v>
      </c>
      <c r="CF171" s="7">
        <v>4</v>
      </c>
      <c r="CG171" s="7">
        <v>4</v>
      </c>
      <c r="CH171" s="7">
        <v>4</v>
      </c>
      <c r="CI171" s="7">
        <v>3</v>
      </c>
      <c r="CJ171" s="7">
        <v>4</v>
      </c>
      <c r="CK171" s="7">
        <v>3</v>
      </c>
      <c r="CL171" s="7">
        <v>3</v>
      </c>
      <c r="CM171" s="7">
        <v>3</v>
      </c>
      <c r="CN171" s="7">
        <v>4</v>
      </c>
      <c r="CO171" s="7">
        <v>4</v>
      </c>
      <c r="CP171" s="7">
        <v>4</v>
      </c>
      <c r="CQ171" s="7">
        <v>3</v>
      </c>
      <c r="CR171" s="7">
        <v>4</v>
      </c>
      <c r="CS171" s="7">
        <v>3</v>
      </c>
      <c r="CT171" s="7">
        <v>3</v>
      </c>
      <c r="CU171" s="7">
        <v>3</v>
      </c>
      <c r="CV171" s="7">
        <v>4</v>
      </c>
      <c r="CW171" s="7">
        <v>4</v>
      </c>
      <c r="CX171" s="7">
        <v>4</v>
      </c>
      <c r="CY171" s="7">
        <v>4</v>
      </c>
      <c r="CZ171" s="7">
        <v>4</v>
      </c>
      <c r="DA171" s="7">
        <v>3</v>
      </c>
      <c r="DB171" s="7">
        <v>4</v>
      </c>
      <c r="DC171" s="7">
        <v>4</v>
      </c>
      <c r="DD171" s="7">
        <v>4</v>
      </c>
      <c r="DE171" s="7">
        <v>4</v>
      </c>
      <c r="DF171" s="7">
        <v>4</v>
      </c>
      <c r="DG171" s="7">
        <v>4</v>
      </c>
      <c r="DH171" s="7">
        <v>4</v>
      </c>
    </row>
    <row r="172" spans="1:112" x14ac:dyDescent="0.25">
      <c r="A172" s="7">
        <v>167</v>
      </c>
      <c r="B172" s="7">
        <v>4</v>
      </c>
      <c r="C172" s="7">
        <v>4</v>
      </c>
      <c r="D172" s="7">
        <v>4</v>
      </c>
      <c r="E172" s="7">
        <v>4</v>
      </c>
      <c r="F172" s="7">
        <v>4</v>
      </c>
      <c r="G172" s="7">
        <v>4</v>
      </c>
      <c r="H172" s="7">
        <v>4</v>
      </c>
      <c r="I172" s="7">
        <v>4</v>
      </c>
      <c r="J172" s="7">
        <v>4</v>
      </c>
      <c r="K172" s="7">
        <v>4</v>
      </c>
      <c r="L172" s="7">
        <v>4</v>
      </c>
      <c r="M172" s="7">
        <v>4</v>
      </c>
      <c r="N172" s="7">
        <v>4</v>
      </c>
      <c r="O172" s="7">
        <v>4</v>
      </c>
      <c r="P172" s="7">
        <v>4</v>
      </c>
      <c r="Q172" s="7">
        <v>4</v>
      </c>
      <c r="R172" s="7">
        <v>4</v>
      </c>
      <c r="S172" s="7">
        <v>4</v>
      </c>
      <c r="T172" s="7">
        <v>4</v>
      </c>
      <c r="U172" s="7">
        <v>4</v>
      </c>
      <c r="V172" s="7">
        <v>4</v>
      </c>
      <c r="W172" s="7">
        <v>4</v>
      </c>
      <c r="X172" s="7">
        <v>4</v>
      </c>
      <c r="Y172" s="7">
        <v>5</v>
      </c>
      <c r="Z172" s="7">
        <v>5</v>
      </c>
      <c r="AA172" s="7">
        <v>5</v>
      </c>
      <c r="AB172" s="7">
        <v>5</v>
      </c>
      <c r="AC172" s="7">
        <v>5</v>
      </c>
      <c r="AD172" s="7">
        <v>5</v>
      </c>
      <c r="AE172" s="7">
        <v>5</v>
      </c>
      <c r="AF172" s="7">
        <v>5</v>
      </c>
      <c r="AG172" s="7">
        <v>5</v>
      </c>
      <c r="AH172" s="7">
        <v>5</v>
      </c>
      <c r="AI172" s="7">
        <v>5</v>
      </c>
      <c r="AJ172" s="7">
        <v>5</v>
      </c>
      <c r="AK172" s="7">
        <v>5</v>
      </c>
      <c r="AL172" s="7">
        <v>5</v>
      </c>
      <c r="AM172" s="7">
        <v>5</v>
      </c>
      <c r="AN172" s="7">
        <v>5</v>
      </c>
      <c r="AO172" s="7">
        <v>5</v>
      </c>
      <c r="AP172" s="7">
        <v>5</v>
      </c>
      <c r="AQ172" s="7">
        <v>5</v>
      </c>
      <c r="AR172" s="7">
        <v>5</v>
      </c>
      <c r="AS172" s="7">
        <v>5</v>
      </c>
      <c r="AT172" s="7">
        <v>5</v>
      </c>
      <c r="AU172" s="7">
        <v>5</v>
      </c>
      <c r="AV172" s="7">
        <v>5</v>
      </c>
      <c r="AW172" s="7">
        <v>4</v>
      </c>
      <c r="AX172" s="7">
        <v>4</v>
      </c>
      <c r="AY172" s="7">
        <v>4</v>
      </c>
      <c r="AZ172" s="7">
        <v>4</v>
      </c>
      <c r="BA172" s="7">
        <v>4</v>
      </c>
      <c r="BB172" s="7">
        <v>4</v>
      </c>
      <c r="BC172" s="7">
        <v>4</v>
      </c>
      <c r="BD172" s="7">
        <v>4</v>
      </c>
      <c r="BE172" s="7">
        <v>4</v>
      </c>
      <c r="BF172" s="7">
        <v>4</v>
      </c>
      <c r="BG172" s="7">
        <v>4</v>
      </c>
      <c r="BH172" s="7">
        <v>5</v>
      </c>
      <c r="BI172" s="7">
        <v>5</v>
      </c>
      <c r="BJ172" s="7">
        <v>5</v>
      </c>
      <c r="BK172" s="7">
        <v>5</v>
      </c>
      <c r="BL172" s="7">
        <v>5</v>
      </c>
      <c r="BM172" s="7">
        <v>5</v>
      </c>
      <c r="BN172" s="7">
        <v>5</v>
      </c>
      <c r="BO172" s="7">
        <v>5</v>
      </c>
      <c r="BP172" s="7">
        <v>5</v>
      </c>
      <c r="BQ172" s="7">
        <v>5</v>
      </c>
      <c r="BR172" s="7">
        <v>5</v>
      </c>
      <c r="BS172" s="7">
        <v>5</v>
      </c>
      <c r="BT172" s="7">
        <v>5</v>
      </c>
      <c r="BU172" s="7">
        <v>5</v>
      </c>
      <c r="BV172" s="7">
        <v>5</v>
      </c>
      <c r="BW172" s="7">
        <v>5</v>
      </c>
      <c r="BX172" s="7">
        <v>5</v>
      </c>
      <c r="BY172" s="7">
        <v>5</v>
      </c>
      <c r="BZ172" s="7">
        <v>5</v>
      </c>
      <c r="CA172" s="7">
        <v>5</v>
      </c>
      <c r="CB172" s="7">
        <v>5</v>
      </c>
      <c r="CC172" s="7">
        <v>5</v>
      </c>
      <c r="CD172" s="7">
        <v>5</v>
      </c>
      <c r="CE172" s="7">
        <v>5</v>
      </c>
      <c r="CF172" s="7">
        <v>5</v>
      </c>
      <c r="CG172" s="7">
        <v>5</v>
      </c>
      <c r="CH172" s="7">
        <v>5</v>
      </c>
      <c r="CI172" s="7">
        <v>5</v>
      </c>
      <c r="CJ172" s="7">
        <v>5</v>
      </c>
      <c r="CK172" s="7">
        <v>5</v>
      </c>
      <c r="CL172" s="7">
        <v>5</v>
      </c>
      <c r="CM172" s="7">
        <v>5</v>
      </c>
      <c r="CN172" s="7">
        <v>5</v>
      </c>
      <c r="CO172" s="7">
        <v>5</v>
      </c>
      <c r="CP172" s="7">
        <v>5</v>
      </c>
      <c r="CQ172" s="7">
        <v>5</v>
      </c>
      <c r="CR172" s="7">
        <v>5</v>
      </c>
      <c r="CS172" s="7">
        <v>5</v>
      </c>
      <c r="CT172" s="7">
        <v>5</v>
      </c>
      <c r="CU172" s="7">
        <v>5</v>
      </c>
      <c r="CV172" s="7">
        <v>5</v>
      </c>
      <c r="CW172" s="7">
        <v>5</v>
      </c>
      <c r="CX172" s="7">
        <v>5</v>
      </c>
      <c r="CY172" s="7">
        <v>5</v>
      </c>
      <c r="CZ172" s="7">
        <v>5</v>
      </c>
      <c r="DA172" s="7">
        <v>5</v>
      </c>
      <c r="DB172" s="7">
        <v>5</v>
      </c>
      <c r="DC172" s="7">
        <v>5</v>
      </c>
      <c r="DD172" s="7">
        <v>5</v>
      </c>
      <c r="DE172" s="7">
        <v>5</v>
      </c>
      <c r="DF172" s="7">
        <v>5</v>
      </c>
      <c r="DG172" s="7">
        <v>5</v>
      </c>
      <c r="DH172" s="7">
        <v>5</v>
      </c>
    </row>
    <row r="173" spans="1:112" x14ac:dyDescent="0.25">
      <c r="A173" s="7">
        <v>168</v>
      </c>
      <c r="B173" s="7">
        <v>4</v>
      </c>
      <c r="C173" s="7">
        <v>4</v>
      </c>
      <c r="D173" s="7">
        <v>4</v>
      </c>
      <c r="E173" s="7">
        <v>4</v>
      </c>
      <c r="F173" s="7">
        <v>4</v>
      </c>
      <c r="G173" s="7">
        <v>4</v>
      </c>
      <c r="H173" s="7">
        <v>4</v>
      </c>
      <c r="I173" s="7">
        <v>4</v>
      </c>
      <c r="J173" s="7">
        <v>4</v>
      </c>
      <c r="K173" s="7">
        <v>4</v>
      </c>
      <c r="L173" s="7">
        <v>4</v>
      </c>
      <c r="M173" s="7">
        <v>4</v>
      </c>
      <c r="N173" s="7">
        <v>4</v>
      </c>
      <c r="O173" s="7">
        <v>4</v>
      </c>
      <c r="P173" s="7">
        <v>4</v>
      </c>
      <c r="Q173" s="7">
        <v>4</v>
      </c>
      <c r="R173" s="7">
        <v>4</v>
      </c>
      <c r="S173" s="7">
        <v>4</v>
      </c>
      <c r="T173" s="7">
        <v>4</v>
      </c>
      <c r="U173" s="7">
        <v>4</v>
      </c>
      <c r="V173" s="7">
        <v>4</v>
      </c>
      <c r="W173" s="7">
        <v>4</v>
      </c>
      <c r="X173" s="7">
        <v>4</v>
      </c>
      <c r="Y173" s="7">
        <v>4</v>
      </c>
      <c r="Z173" s="7">
        <v>4</v>
      </c>
      <c r="AA173" s="7">
        <v>4</v>
      </c>
      <c r="AB173" s="7">
        <v>4</v>
      </c>
      <c r="AC173" s="7">
        <v>4</v>
      </c>
      <c r="AD173" s="7">
        <v>4</v>
      </c>
      <c r="AE173" s="7">
        <v>4</v>
      </c>
      <c r="AF173" s="7">
        <v>4</v>
      </c>
      <c r="AG173" s="7">
        <v>5</v>
      </c>
      <c r="AH173" s="7">
        <v>4</v>
      </c>
      <c r="AI173" s="7">
        <v>4</v>
      </c>
      <c r="AJ173" s="7">
        <v>4</v>
      </c>
      <c r="AK173" s="7">
        <v>4</v>
      </c>
      <c r="AL173" s="7">
        <v>4</v>
      </c>
      <c r="AM173" s="7">
        <v>4</v>
      </c>
      <c r="AN173" s="7">
        <v>4</v>
      </c>
      <c r="AO173" s="7">
        <v>4</v>
      </c>
      <c r="AP173" s="7">
        <v>4</v>
      </c>
      <c r="AQ173" s="7">
        <v>4</v>
      </c>
      <c r="AR173" s="7">
        <v>4</v>
      </c>
      <c r="AS173" s="7">
        <v>4</v>
      </c>
      <c r="AT173" s="7">
        <v>4</v>
      </c>
      <c r="AU173" s="7">
        <v>4</v>
      </c>
      <c r="AV173" s="7">
        <v>4</v>
      </c>
      <c r="AW173" s="7">
        <v>4</v>
      </c>
      <c r="AX173" s="7">
        <v>4</v>
      </c>
      <c r="AY173" s="7">
        <v>4</v>
      </c>
      <c r="AZ173" s="7">
        <v>4</v>
      </c>
      <c r="BA173" s="7">
        <v>4</v>
      </c>
      <c r="BB173" s="7">
        <v>4</v>
      </c>
      <c r="BC173" s="7">
        <v>4</v>
      </c>
      <c r="BD173" s="7">
        <v>4</v>
      </c>
      <c r="BE173" s="7">
        <v>4</v>
      </c>
      <c r="BF173" s="7">
        <v>4</v>
      </c>
      <c r="BG173" s="7">
        <v>4</v>
      </c>
      <c r="BH173" s="7">
        <v>4</v>
      </c>
      <c r="BI173" s="7">
        <v>4</v>
      </c>
      <c r="BJ173" s="7">
        <v>4</v>
      </c>
      <c r="BK173" s="7">
        <v>4</v>
      </c>
      <c r="BL173" s="7">
        <v>4</v>
      </c>
      <c r="BM173" s="7">
        <v>4</v>
      </c>
      <c r="BN173" s="7">
        <v>4</v>
      </c>
      <c r="BO173" s="7">
        <v>4</v>
      </c>
      <c r="BP173" s="7">
        <v>4</v>
      </c>
      <c r="BQ173" s="7">
        <v>4</v>
      </c>
      <c r="BR173" s="7">
        <v>4</v>
      </c>
      <c r="BS173" s="7">
        <v>4</v>
      </c>
      <c r="BT173" s="7">
        <v>4</v>
      </c>
      <c r="BU173" s="7">
        <v>4</v>
      </c>
      <c r="BV173" s="7">
        <v>4</v>
      </c>
      <c r="BW173" s="7">
        <v>4</v>
      </c>
      <c r="BX173" s="7">
        <v>4</v>
      </c>
      <c r="BY173" s="7">
        <v>4</v>
      </c>
      <c r="BZ173" s="7">
        <v>4</v>
      </c>
      <c r="CA173" s="7">
        <v>4</v>
      </c>
      <c r="CB173" s="7">
        <v>4</v>
      </c>
      <c r="CC173" s="7">
        <v>4</v>
      </c>
      <c r="CD173" s="7">
        <v>4</v>
      </c>
      <c r="CE173" s="7">
        <v>4</v>
      </c>
      <c r="CF173" s="7">
        <v>4</v>
      </c>
      <c r="CG173" s="7">
        <v>4</v>
      </c>
      <c r="CH173" s="7">
        <v>3</v>
      </c>
      <c r="CI173" s="7">
        <v>4</v>
      </c>
      <c r="CJ173" s="7">
        <v>4</v>
      </c>
      <c r="CK173" s="7">
        <v>3</v>
      </c>
      <c r="CL173" s="7">
        <v>3</v>
      </c>
      <c r="CM173" s="7">
        <v>4</v>
      </c>
      <c r="CN173" s="7">
        <v>3</v>
      </c>
      <c r="CO173" s="7">
        <v>3</v>
      </c>
      <c r="CP173" s="7">
        <v>4</v>
      </c>
      <c r="CQ173" s="7">
        <v>4</v>
      </c>
      <c r="CR173" s="7">
        <v>3</v>
      </c>
      <c r="CS173" s="7">
        <v>2</v>
      </c>
      <c r="CT173" s="7">
        <v>3</v>
      </c>
      <c r="CU173" s="7">
        <v>4</v>
      </c>
      <c r="CV173" s="7">
        <v>3</v>
      </c>
      <c r="CW173" s="7">
        <v>3</v>
      </c>
      <c r="CX173" s="7">
        <v>3</v>
      </c>
      <c r="CY173" s="7">
        <v>4</v>
      </c>
      <c r="CZ173" s="7">
        <v>4</v>
      </c>
      <c r="DA173" s="7">
        <v>4</v>
      </c>
      <c r="DB173" s="7">
        <v>4</v>
      </c>
      <c r="DC173" s="7">
        <v>4</v>
      </c>
      <c r="DD173" s="7">
        <v>4</v>
      </c>
      <c r="DE173" s="7">
        <v>4</v>
      </c>
      <c r="DF173" s="7">
        <v>4</v>
      </c>
      <c r="DG173" s="7">
        <v>4</v>
      </c>
      <c r="DH173" s="7">
        <v>4</v>
      </c>
    </row>
    <row r="174" spans="1:112" x14ac:dyDescent="0.25">
      <c r="A174" s="7">
        <v>169</v>
      </c>
      <c r="B174" s="7">
        <v>5</v>
      </c>
      <c r="C174" s="7">
        <v>5</v>
      </c>
      <c r="D174" s="7">
        <v>5</v>
      </c>
      <c r="E174" s="7">
        <v>5</v>
      </c>
      <c r="F174" s="7">
        <v>5</v>
      </c>
      <c r="G174" s="7">
        <v>5</v>
      </c>
      <c r="H174" s="7">
        <v>5</v>
      </c>
      <c r="I174" s="7">
        <v>5</v>
      </c>
      <c r="J174" s="7">
        <v>5</v>
      </c>
      <c r="K174" s="7">
        <v>5</v>
      </c>
      <c r="L174" s="7">
        <v>5</v>
      </c>
      <c r="M174" s="7">
        <v>5</v>
      </c>
      <c r="N174" s="7">
        <v>5</v>
      </c>
      <c r="O174" s="7">
        <v>5</v>
      </c>
      <c r="P174" s="7">
        <v>4</v>
      </c>
      <c r="Q174" s="7">
        <v>4</v>
      </c>
      <c r="R174" s="7">
        <v>5</v>
      </c>
      <c r="S174" s="7">
        <v>5</v>
      </c>
      <c r="T174" s="7">
        <v>5</v>
      </c>
      <c r="U174" s="7">
        <v>5</v>
      </c>
      <c r="V174" s="7">
        <v>5</v>
      </c>
      <c r="W174" s="7">
        <v>4</v>
      </c>
      <c r="X174" s="7">
        <v>5</v>
      </c>
      <c r="Y174" s="7">
        <v>4</v>
      </c>
      <c r="Z174" s="7">
        <v>5</v>
      </c>
      <c r="AA174" s="7">
        <v>4</v>
      </c>
      <c r="AB174" s="7">
        <v>5</v>
      </c>
      <c r="AC174" s="7">
        <v>4</v>
      </c>
      <c r="AD174" s="7">
        <v>4</v>
      </c>
      <c r="AE174" s="7">
        <v>5</v>
      </c>
      <c r="AF174" s="7">
        <v>5</v>
      </c>
      <c r="AG174" s="7">
        <v>5</v>
      </c>
      <c r="AH174" s="7">
        <v>5</v>
      </c>
      <c r="AI174" s="7">
        <v>5</v>
      </c>
      <c r="AJ174" s="7">
        <v>5</v>
      </c>
      <c r="AK174" s="7">
        <v>5</v>
      </c>
      <c r="AL174" s="7">
        <v>5</v>
      </c>
      <c r="AM174" s="7">
        <v>5</v>
      </c>
      <c r="AN174" s="7">
        <v>5</v>
      </c>
      <c r="AO174" s="7">
        <v>5</v>
      </c>
      <c r="AP174" s="7">
        <v>5</v>
      </c>
      <c r="AQ174" s="7">
        <v>5</v>
      </c>
      <c r="AR174" s="7">
        <v>5</v>
      </c>
      <c r="AS174" s="7">
        <v>5</v>
      </c>
      <c r="AT174" s="7">
        <v>5</v>
      </c>
      <c r="AU174" s="7">
        <v>4</v>
      </c>
      <c r="AV174" s="7">
        <v>5</v>
      </c>
      <c r="AW174" s="7">
        <v>4</v>
      </c>
      <c r="AX174" s="7">
        <v>5</v>
      </c>
      <c r="AY174" s="7">
        <v>5</v>
      </c>
      <c r="AZ174" s="7">
        <v>5</v>
      </c>
      <c r="BA174" s="7">
        <v>5</v>
      </c>
      <c r="BB174" s="7">
        <v>4</v>
      </c>
      <c r="BC174" s="7">
        <v>4</v>
      </c>
      <c r="BD174" s="7">
        <v>5</v>
      </c>
      <c r="BE174" s="7">
        <v>5</v>
      </c>
      <c r="BF174" s="7">
        <v>5</v>
      </c>
      <c r="BG174" s="7">
        <v>5</v>
      </c>
      <c r="BH174" s="7">
        <v>5</v>
      </c>
      <c r="BI174" s="7">
        <v>5</v>
      </c>
      <c r="BJ174" s="7">
        <v>5</v>
      </c>
      <c r="BK174" s="7">
        <v>5</v>
      </c>
      <c r="BL174" s="7">
        <v>5</v>
      </c>
      <c r="BM174" s="7">
        <v>5</v>
      </c>
      <c r="BN174" s="7">
        <v>5</v>
      </c>
      <c r="BO174" s="7">
        <v>5</v>
      </c>
      <c r="BP174" s="7">
        <v>5</v>
      </c>
      <c r="BQ174" s="7">
        <v>5</v>
      </c>
      <c r="BR174" s="7">
        <v>5</v>
      </c>
      <c r="BS174" s="7">
        <v>5</v>
      </c>
      <c r="BT174" s="7">
        <v>5</v>
      </c>
      <c r="BU174" s="7">
        <v>3</v>
      </c>
      <c r="BV174" s="7">
        <v>4</v>
      </c>
      <c r="BW174" s="7">
        <v>4</v>
      </c>
      <c r="BX174" s="7">
        <v>4</v>
      </c>
      <c r="BY174" s="7">
        <v>4</v>
      </c>
      <c r="BZ174" s="7">
        <v>5</v>
      </c>
      <c r="CA174" s="7">
        <v>5</v>
      </c>
      <c r="CB174" s="7">
        <v>5</v>
      </c>
      <c r="CC174" s="7">
        <v>5</v>
      </c>
      <c r="CD174" s="7">
        <v>4</v>
      </c>
      <c r="CE174" s="7">
        <v>4</v>
      </c>
      <c r="CF174" s="7">
        <v>5</v>
      </c>
      <c r="CG174" s="7">
        <v>5</v>
      </c>
      <c r="CH174" s="7">
        <v>4</v>
      </c>
      <c r="CI174" s="7">
        <v>4</v>
      </c>
      <c r="CJ174" s="7">
        <v>5</v>
      </c>
      <c r="CK174" s="7">
        <v>5</v>
      </c>
      <c r="CL174" s="7">
        <v>5</v>
      </c>
      <c r="CM174" s="7">
        <v>4</v>
      </c>
      <c r="CN174" s="7">
        <v>4</v>
      </c>
      <c r="CO174" s="7">
        <v>4</v>
      </c>
      <c r="CP174" s="7">
        <v>3</v>
      </c>
      <c r="CQ174" s="7">
        <v>3</v>
      </c>
      <c r="CR174" s="7">
        <v>4</v>
      </c>
      <c r="CS174" s="7">
        <v>3</v>
      </c>
      <c r="CT174" s="7">
        <v>4</v>
      </c>
      <c r="CU174" s="7">
        <v>4</v>
      </c>
      <c r="CV174" s="7">
        <v>4</v>
      </c>
      <c r="CW174" s="7">
        <v>4</v>
      </c>
      <c r="CX174" s="7">
        <v>5</v>
      </c>
      <c r="CY174" s="7">
        <v>5</v>
      </c>
      <c r="CZ174" s="7">
        <v>5</v>
      </c>
      <c r="DA174" s="7">
        <v>5</v>
      </c>
      <c r="DB174" s="7">
        <v>4</v>
      </c>
      <c r="DC174" s="7">
        <v>4</v>
      </c>
      <c r="DD174" s="7">
        <v>4</v>
      </c>
      <c r="DE174" s="7">
        <v>4</v>
      </c>
      <c r="DF174" s="7">
        <v>4</v>
      </c>
      <c r="DG174" s="7">
        <v>5</v>
      </c>
      <c r="DH174" s="7">
        <v>4</v>
      </c>
    </row>
    <row r="175" spans="1:112" x14ac:dyDescent="0.25">
      <c r="A175" s="7">
        <v>170</v>
      </c>
      <c r="B175" s="7">
        <v>4</v>
      </c>
      <c r="C175" s="7">
        <v>4</v>
      </c>
      <c r="D175" s="7">
        <v>4</v>
      </c>
      <c r="E175" s="7">
        <v>4</v>
      </c>
      <c r="F175" s="7">
        <v>4</v>
      </c>
      <c r="G175" s="7">
        <v>4</v>
      </c>
      <c r="H175" s="7">
        <v>4</v>
      </c>
      <c r="I175" s="7">
        <v>4</v>
      </c>
      <c r="J175" s="7">
        <v>4</v>
      </c>
      <c r="K175" s="7">
        <v>4</v>
      </c>
      <c r="L175" s="7">
        <v>5</v>
      </c>
      <c r="M175" s="7">
        <v>4</v>
      </c>
      <c r="N175" s="7">
        <v>4</v>
      </c>
      <c r="O175" s="7">
        <v>4</v>
      </c>
      <c r="P175" s="7">
        <v>2</v>
      </c>
      <c r="Q175" s="7">
        <v>4</v>
      </c>
      <c r="R175" s="7">
        <v>2</v>
      </c>
      <c r="S175" s="7">
        <v>4</v>
      </c>
      <c r="T175" s="7">
        <v>4</v>
      </c>
      <c r="U175" s="7">
        <v>4</v>
      </c>
      <c r="V175" s="7">
        <v>4</v>
      </c>
      <c r="W175" s="7">
        <v>4</v>
      </c>
      <c r="X175" s="7">
        <v>4</v>
      </c>
      <c r="Y175" s="7">
        <v>5</v>
      </c>
      <c r="Z175" s="7">
        <v>5</v>
      </c>
      <c r="AA175" s="7">
        <v>5</v>
      </c>
      <c r="AB175" s="7">
        <v>5</v>
      </c>
      <c r="AC175" s="7">
        <v>5</v>
      </c>
      <c r="AD175" s="7">
        <v>5</v>
      </c>
      <c r="AE175" s="7">
        <v>4</v>
      </c>
      <c r="AF175" s="7">
        <v>5</v>
      </c>
      <c r="AG175" s="7">
        <v>5</v>
      </c>
      <c r="AH175" s="7">
        <v>5</v>
      </c>
      <c r="AI175" s="7">
        <v>5</v>
      </c>
      <c r="AJ175" s="7">
        <v>5</v>
      </c>
      <c r="AK175" s="7">
        <v>5</v>
      </c>
      <c r="AL175" s="7">
        <v>5</v>
      </c>
      <c r="AM175" s="7">
        <v>5</v>
      </c>
      <c r="AN175" s="7">
        <v>5</v>
      </c>
      <c r="AO175" s="7">
        <v>4</v>
      </c>
      <c r="AP175" s="7">
        <v>4</v>
      </c>
      <c r="AQ175" s="7">
        <v>5</v>
      </c>
      <c r="AR175" s="7">
        <v>5</v>
      </c>
      <c r="AS175" s="7">
        <v>5</v>
      </c>
      <c r="AT175" s="7">
        <v>5</v>
      </c>
      <c r="AU175" s="7">
        <v>5</v>
      </c>
      <c r="AV175" s="7">
        <v>5</v>
      </c>
      <c r="AW175" s="7">
        <v>4</v>
      </c>
      <c r="AX175" s="7">
        <v>4</v>
      </c>
      <c r="AY175" s="7">
        <v>4</v>
      </c>
      <c r="AZ175" s="7">
        <v>4</v>
      </c>
      <c r="BA175" s="7">
        <v>4</v>
      </c>
      <c r="BB175" s="7">
        <v>4</v>
      </c>
      <c r="BC175" s="7">
        <v>4</v>
      </c>
      <c r="BD175" s="7">
        <v>4</v>
      </c>
      <c r="BE175" s="7">
        <v>4</v>
      </c>
      <c r="BF175" s="7">
        <v>4</v>
      </c>
      <c r="BG175" s="7">
        <v>4</v>
      </c>
      <c r="BH175" s="7">
        <v>4</v>
      </c>
      <c r="BI175" s="7">
        <v>4</v>
      </c>
      <c r="BJ175" s="7">
        <v>4</v>
      </c>
      <c r="BK175" s="7">
        <v>5</v>
      </c>
      <c r="BL175" s="7">
        <v>5</v>
      </c>
      <c r="BM175" s="7">
        <v>5</v>
      </c>
      <c r="BN175" s="7">
        <v>5</v>
      </c>
      <c r="BO175" s="7">
        <v>5</v>
      </c>
      <c r="BP175" s="7">
        <v>4</v>
      </c>
      <c r="BQ175" s="7">
        <v>4</v>
      </c>
      <c r="BR175" s="7">
        <v>4</v>
      </c>
      <c r="BS175" s="7">
        <v>4</v>
      </c>
      <c r="BT175" s="7">
        <v>5</v>
      </c>
      <c r="BU175" s="7">
        <v>5</v>
      </c>
      <c r="BV175" s="7">
        <v>4</v>
      </c>
      <c r="BW175" s="7">
        <v>4</v>
      </c>
      <c r="BX175" s="7">
        <v>4</v>
      </c>
      <c r="BY175" s="7">
        <v>4</v>
      </c>
      <c r="BZ175" s="7">
        <v>4</v>
      </c>
      <c r="CA175" s="7">
        <v>4</v>
      </c>
      <c r="CB175" s="7">
        <v>5</v>
      </c>
      <c r="CC175" s="7">
        <v>5</v>
      </c>
      <c r="CD175" s="7">
        <v>5</v>
      </c>
      <c r="CE175" s="7">
        <v>4</v>
      </c>
      <c r="CF175" s="7">
        <v>4</v>
      </c>
      <c r="CG175" s="7">
        <v>4</v>
      </c>
      <c r="CH175" s="7">
        <v>4</v>
      </c>
      <c r="CI175" s="7">
        <v>4</v>
      </c>
      <c r="CJ175" s="7">
        <v>4</v>
      </c>
      <c r="CK175" s="7">
        <v>4</v>
      </c>
      <c r="CL175" s="7">
        <v>4</v>
      </c>
      <c r="CM175" s="7">
        <v>4</v>
      </c>
      <c r="CN175" s="7">
        <v>4</v>
      </c>
      <c r="CO175" s="7">
        <v>4</v>
      </c>
      <c r="CP175" s="7">
        <v>4</v>
      </c>
      <c r="CQ175" s="7">
        <v>4</v>
      </c>
      <c r="CR175" s="7">
        <v>4</v>
      </c>
      <c r="CS175" s="7">
        <v>4</v>
      </c>
      <c r="CT175" s="7">
        <v>5</v>
      </c>
      <c r="CU175" s="7">
        <v>5</v>
      </c>
      <c r="CV175" s="7">
        <v>5</v>
      </c>
      <c r="CW175" s="7">
        <v>4</v>
      </c>
      <c r="CX175" s="7">
        <v>4</v>
      </c>
      <c r="CY175" s="7">
        <v>4</v>
      </c>
      <c r="CZ175" s="7">
        <v>4</v>
      </c>
      <c r="DA175" s="7">
        <v>4</v>
      </c>
      <c r="DB175" s="7">
        <v>2</v>
      </c>
      <c r="DC175" s="7">
        <v>4</v>
      </c>
      <c r="DD175" s="7">
        <v>3</v>
      </c>
      <c r="DE175" s="7">
        <v>4</v>
      </c>
      <c r="DF175" s="7">
        <v>5</v>
      </c>
      <c r="DG175" s="7">
        <v>4</v>
      </c>
      <c r="DH175" s="7">
        <v>5</v>
      </c>
    </row>
    <row r="176" spans="1:112" x14ac:dyDescent="0.25">
      <c r="A176" s="7">
        <v>171</v>
      </c>
      <c r="B176" s="7">
        <v>4</v>
      </c>
      <c r="C176" s="7">
        <v>4</v>
      </c>
      <c r="D176" s="7">
        <v>4</v>
      </c>
      <c r="E176" s="7">
        <v>5</v>
      </c>
      <c r="F176" s="7">
        <v>5</v>
      </c>
      <c r="G176" s="7">
        <v>5</v>
      </c>
      <c r="H176" s="7">
        <v>5</v>
      </c>
      <c r="I176" s="7">
        <v>5</v>
      </c>
      <c r="J176" s="7">
        <v>5</v>
      </c>
      <c r="K176" s="7">
        <v>5</v>
      </c>
      <c r="L176" s="7">
        <v>5</v>
      </c>
      <c r="M176" s="7">
        <v>4</v>
      </c>
      <c r="N176" s="7">
        <v>4</v>
      </c>
      <c r="O176" s="7">
        <v>4</v>
      </c>
      <c r="P176" s="7">
        <v>2</v>
      </c>
      <c r="Q176" s="7">
        <v>4</v>
      </c>
      <c r="R176" s="7">
        <v>3</v>
      </c>
      <c r="S176" s="7">
        <v>4</v>
      </c>
      <c r="T176" s="7">
        <v>4</v>
      </c>
      <c r="U176" s="7">
        <v>4</v>
      </c>
      <c r="V176" s="7">
        <v>5</v>
      </c>
      <c r="W176" s="7">
        <v>4</v>
      </c>
      <c r="X176" s="7">
        <v>4</v>
      </c>
      <c r="Y176" s="7">
        <v>5</v>
      </c>
      <c r="Z176" s="7">
        <v>5</v>
      </c>
      <c r="AA176" s="7">
        <v>5</v>
      </c>
      <c r="AB176" s="7">
        <v>4</v>
      </c>
      <c r="AC176" s="7">
        <v>4</v>
      </c>
      <c r="AD176" s="7">
        <v>4</v>
      </c>
      <c r="AE176" s="7">
        <v>4</v>
      </c>
      <c r="AF176" s="7">
        <v>5</v>
      </c>
      <c r="AG176" s="7">
        <v>4</v>
      </c>
      <c r="AH176" s="7">
        <v>4</v>
      </c>
      <c r="AI176" s="7">
        <v>4</v>
      </c>
      <c r="AJ176" s="7">
        <v>4</v>
      </c>
      <c r="AK176" s="7">
        <v>5</v>
      </c>
      <c r="AL176" s="7">
        <v>5</v>
      </c>
      <c r="AM176" s="7">
        <v>5</v>
      </c>
      <c r="AN176" s="7">
        <v>5</v>
      </c>
      <c r="AO176" s="7">
        <v>5</v>
      </c>
      <c r="AP176" s="7">
        <v>4</v>
      </c>
      <c r="AQ176" s="7">
        <v>4</v>
      </c>
      <c r="AR176" s="7">
        <v>4</v>
      </c>
      <c r="AS176" s="7">
        <v>4</v>
      </c>
      <c r="AT176" s="7">
        <v>4</v>
      </c>
      <c r="AU176" s="7">
        <v>4</v>
      </c>
      <c r="AV176" s="7">
        <v>4</v>
      </c>
      <c r="AW176" s="7">
        <v>4</v>
      </c>
      <c r="AX176" s="7">
        <v>4</v>
      </c>
      <c r="AY176" s="7">
        <v>4</v>
      </c>
      <c r="AZ176" s="7">
        <v>5</v>
      </c>
      <c r="BA176" s="7">
        <v>4</v>
      </c>
      <c r="BB176" s="7">
        <v>4</v>
      </c>
      <c r="BC176" s="7">
        <v>4</v>
      </c>
      <c r="BD176" s="7">
        <v>4</v>
      </c>
      <c r="BE176" s="7">
        <v>4</v>
      </c>
      <c r="BF176" s="7">
        <v>4</v>
      </c>
      <c r="BG176" s="7">
        <v>4</v>
      </c>
      <c r="BH176" s="7">
        <v>4</v>
      </c>
      <c r="BI176" s="7">
        <v>4</v>
      </c>
      <c r="BJ176" s="7">
        <v>4</v>
      </c>
      <c r="BK176" s="7">
        <v>4</v>
      </c>
      <c r="BL176" s="7">
        <v>4</v>
      </c>
      <c r="BM176" s="7">
        <v>4</v>
      </c>
      <c r="BN176" s="7">
        <v>4</v>
      </c>
      <c r="BO176" s="7">
        <v>4</v>
      </c>
      <c r="BP176" s="7">
        <v>4</v>
      </c>
      <c r="BQ176" s="7">
        <v>4</v>
      </c>
      <c r="BR176" s="7">
        <v>4</v>
      </c>
      <c r="BS176" s="7">
        <v>4</v>
      </c>
      <c r="BT176" s="7">
        <v>4</v>
      </c>
      <c r="BU176" s="7">
        <v>4</v>
      </c>
      <c r="BV176" s="7">
        <v>4</v>
      </c>
      <c r="BW176" s="7">
        <v>4</v>
      </c>
      <c r="BX176" s="7">
        <v>4</v>
      </c>
      <c r="BY176" s="7">
        <v>4</v>
      </c>
      <c r="BZ176" s="7">
        <v>4</v>
      </c>
      <c r="CA176" s="7">
        <v>4</v>
      </c>
      <c r="CB176" s="7">
        <v>4</v>
      </c>
      <c r="CC176" s="7">
        <v>4</v>
      </c>
      <c r="CD176" s="7">
        <v>4</v>
      </c>
      <c r="CE176" s="7">
        <v>4</v>
      </c>
      <c r="CF176" s="7">
        <v>4</v>
      </c>
      <c r="CG176" s="7">
        <v>4</v>
      </c>
      <c r="CH176" s="7">
        <v>4</v>
      </c>
      <c r="CI176" s="7">
        <v>4</v>
      </c>
      <c r="CJ176" s="7">
        <v>4</v>
      </c>
      <c r="CK176" s="7">
        <v>4</v>
      </c>
      <c r="CL176" s="7">
        <v>4</v>
      </c>
      <c r="CM176" s="7">
        <v>4</v>
      </c>
      <c r="CN176" s="7">
        <v>4</v>
      </c>
      <c r="CO176" s="7">
        <v>4</v>
      </c>
      <c r="CP176" s="7">
        <v>3</v>
      </c>
      <c r="CQ176" s="7">
        <v>4</v>
      </c>
      <c r="CR176" s="7">
        <v>4</v>
      </c>
      <c r="CS176" s="7">
        <v>4</v>
      </c>
      <c r="CT176" s="7">
        <v>4</v>
      </c>
      <c r="CU176" s="7">
        <v>4</v>
      </c>
      <c r="CV176" s="7">
        <v>3</v>
      </c>
      <c r="CW176" s="7">
        <v>4</v>
      </c>
      <c r="CX176" s="7">
        <v>4</v>
      </c>
      <c r="CY176" s="7">
        <v>4</v>
      </c>
      <c r="CZ176" s="7">
        <v>4</v>
      </c>
      <c r="DA176" s="7">
        <v>4</v>
      </c>
      <c r="DB176" s="7">
        <v>4</v>
      </c>
      <c r="DC176" s="7">
        <v>4</v>
      </c>
      <c r="DD176" s="7">
        <v>4</v>
      </c>
      <c r="DE176" s="7">
        <v>4</v>
      </c>
      <c r="DF176" s="7">
        <v>4</v>
      </c>
      <c r="DG176" s="7">
        <v>4</v>
      </c>
      <c r="DH176" s="7">
        <v>4</v>
      </c>
    </row>
    <row r="177" spans="1:112" x14ac:dyDescent="0.25">
      <c r="A177" s="7">
        <v>172</v>
      </c>
      <c r="B177" s="7">
        <v>5</v>
      </c>
      <c r="C177" s="7">
        <v>4</v>
      </c>
      <c r="D177" s="7">
        <v>5</v>
      </c>
      <c r="E177" s="7">
        <v>5</v>
      </c>
      <c r="F177" s="7">
        <v>5</v>
      </c>
      <c r="G177" s="7">
        <v>5</v>
      </c>
      <c r="H177" s="7">
        <v>5</v>
      </c>
      <c r="I177" s="7">
        <v>4</v>
      </c>
      <c r="J177" s="7">
        <v>5</v>
      </c>
      <c r="K177" s="7">
        <v>4</v>
      </c>
      <c r="L177" s="7">
        <v>5</v>
      </c>
      <c r="M177" s="7">
        <v>5</v>
      </c>
      <c r="N177" s="7">
        <v>4</v>
      </c>
      <c r="O177" s="7">
        <v>5</v>
      </c>
      <c r="P177" s="7">
        <v>4</v>
      </c>
      <c r="Q177" s="7">
        <v>5</v>
      </c>
      <c r="R177" s="7">
        <v>5</v>
      </c>
      <c r="S177" s="7">
        <v>4</v>
      </c>
      <c r="T177" s="7">
        <v>5</v>
      </c>
      <c r="U177" s="7">
        <v>4</v>
      </c>
      <c r="V177" s="7">
        <v>5</v>
      </c>
      <c r="W177" s="7">
        <v>4</v>
      </c>
      <c r="X177" s="7">
        <v>5</v>
      </c>
      <c r="Y177" s="7">
        <v>5</v>
      </c>
      <c r="Z177" s="7">
        <v>4</v>
      </c>
      <c r="AA177" s="7">
        <v>5</v>
      </c>
      <c r="AB177" s="7">
        <v>4</v>
      </c>
      <c r="AC177" s="7">
        <v>5</v>
      </c>
      <c r="AD177" s="7">
        <v>5</v>
      </c>
      <c r="AE177" s="7">
        <v>5</v>
      </c>
      <c r="AF177" s="7">
        <v>5</v>
      </c>
      <c r="AG177" s="7">
        <v>5</v>
      </c>
      <c r="AH177" s="7">
        <v>5</v>
      </c>
      <c r="AI177" s="7">
        <v>5</v>
      </c>
      <c r="AJ177" s="7">
        <v>4</v>
      </c>
      <c r="AK177" s="7">
        <v>5</v>
      </c>
      <c r="AL177" s="7">
        <v>5</v>
      </c>
      <c r="AM177" s="7">
        <v>5</v>
      </c>
      <c r="AN177" s="7">
        <v>5</v>
      </c>
      <c r="AO177" s="7">
        <v>4</v>
      </c>
      <c r="AP177" s="7">
        <v>5</v>
      </c>
      <c r="AQ177" s="7">
        <v>5</v>
      </c>
      <c r="AR177" s="7">
        <v>5</v>
      </c>
      <c r="AS177" s="7">
        <v>4</v>
      </c>
      <c r="AT177" s="7">
        <v>5</v>
      </c>
      <c r="AU177" s="7">
        <v>5</v>
      </c>
      <c r="AV177" s="7">
        <v>5</v>
      </c>
      <c r="AW177" s="7">
        <v>5</v>
      </c>
      <c r="AX177" s="7">
        <v>5</v>
      </c>
      <c r="AY177" s="7">
        <v>4</v>
      </c>
      <c r="AZ177" s="7">
        <v>5</v>
      </c>
      <c r="BA177" s="7">
        <v>4</v>
      </c>
      <c r="BB177" s="7">
        <v>5</v>
      </c>
      <c r="BC177" s="7">
        <v>5</v>
      </c>
      <c r="BD177" s="7">
        <v>5</v>
      </c>
      <c r="BE177" s="7">
        <v>5</v>
      </c>
      <c r="BF177" s="7">
        <v>5</v>
      </c>
      <c r="BG177" s="7">
        <v>4</v>
      </c>
      <c r="BH177" s="7">
        <v>5</v>
      </c>
      <c r="BI177" s="7">
        <v>5</v>
      </c>
      <c r="BJ177" s="7">
        <v>5</v>
      </c>
      <c r="BK177" s="7">
        <v>5</v>
      </c>
      <c r="BL177" s="7">
        <v>5</v>
      </c>
      <c r="BM177" s="7">
        <v>5</v>
      </c>
      <c r="BN177" s="7">
        <v>5</v>
      </c>
      <c r="BO177" s="7">
        <v>5</v>
      </c>
      <c r="BP177" s="7">
        <v>5</v>
      </c>
      <c r="BQ177" s="7">
        <v>5</v>
      </c>
      <c r="BR177" s="7">
        <v>5</v>
      </c>
      <c r="BS177" s="7">
        <v>5</v>
      </c>
      <c r="BT177" s="7">
        <v>5</v>
      </c>
      <c r="BU177" s="7">
        <v>5</v>
      </c>
      <c r="BV177" s="7">
        <v>4</v>
      </c>
      <c r="BW177" s="7">
        <v>5</v>
      </c>
      <c r="BX177" s="7">
        <v>5</v>
      </c>
      <c r="BY177" s="7">
        <v>4</v>
      </c>
      <c r="BZ177" s="7">
        <v>5</v>
      </c>
      <c r="CA177" s="7">
        <v>5</v>
      </c>
      <c r="CB177" s="7">
        <v>4</v>
      </c>
      <c r="CC177" s="7">
        <v>5</v>
      </c>
      <c r="CD177" s="7">
        <v>5</v>
      </c>
      <c r="CE177" s="7">
        <v>5</v>
      </c>
      <c r="CF177" s="7">
        <v>5</v>
      </c>
      <c r="CG177" s="7">
        <v>4</v>
      </c>
      <c r="CH177" s="7">
        <v>5</v>
      </c>
      <c r="CI177" s="7">
        <v>5</v>
      </c>
      <c r="CJ177" s="7">
        <v>5</v>
      </c>
      <c r="CK177" s="7">
        <v>5</v>
      </c>
      <c r="CL177" s="7">
        <v>5</v>
      </c>
      <c r="CM177" s="7">
        <v>4</v>
      </c>
      <c r="CN177" s="7">
        <v>5</v>
      </c>
      <c r="CO177" s="7">
        <v>5</v>
      </c>
      <c r="CP177" s="7">
        <v>5</v>
      </c>
      <c r="CQ177" s="7">
        <v>5</v>
      </c>
      <c r="CR177" s="7">
        <v>5</v>
      </c>
      <c r="CS177" s="7">
        <v>4</v>
      </c>
      <c r="CT177" s="7">
        <v>5</v>
      </c>
      <c r="CU177" s="7">
        <v>5</v>
      </c>
      <c r="CV177" s="7">
        <v>5</v>
      </c>
      <c r="CW177" s="7">
        <v>5</v>
      </c>
      <c r="CX177" s="7">
        <v>4</v>
      </c>
      <c r="CY177" s="7">
        <v>5</v>
      </c>
      <c r="CZ177" s="7">
        <v>5</v>
      </c>
      <c r="DA177" s="7">
        <v>5</v>
      </c>
      <c r="DB177" s="7">
        <v>5</v>
      </c>
      <c r="DC177" s="7">
        <v>5</v>
      </c>
      <c r="DD177" s="7">
        <v>5</v>
      </c>
      <c r="DE177" s="7">
        <v>5</v>
      </c>
      <c r="DF177" s="7">
        <v>5</v>
      </c>
      <c r="DG177" s="7">
        <v>4</v>
      </c>
      <c r="DH177" s="7">
        <v>5</v>
      </c>
    </row>
    <row r="178" spans="1:112" x14ac:dyDescent="0.25">
      <c r="A178" s="7">
        <v>173</v>
      </c>
      <c r="B178" s="7">
        <v>4</v>
      </c>
      <c r="C178" s="7">
        <v>4</v>
      </c>
      <c r="D178" s="7">
        <v>4</v>
      </c>
      <c r="E178" s="7">
        <v>4</v>
      </c>
      <c r="F178" s="7">
        <v>4</v>
      </c>
      <c r="G178" s="7">
        <v>4</v>
      </c>
      <c r="H178" s="7">
        <v>4</v>
      </c>
      <c r="I178" s="7">
        <v>4</v>
      </c>
      <c r="J178" s="7">
        <v>4</v>
      </c>
      <c r="K178" s="7">
        <v>4</v>
      </c>
      <c r="L178" s="7">
        <v>4</v>
      </c>
      <c r="M178" s="7">
        <v>4</v>
      </c>
      <c r="N178" s="7">
        <v>4</v>
      </c>
      <c r="O178" s="7">
        <v>4</v>
      </c>
      <c r="P178" s="7">
        <v>4</v>
      </c>
      <c r="Q178" s="7">
        <v>4</v>
      </c>
      <c r="R178" s="7">
        <v>4</v>
      </c>
      <c r="S178" s="7">
        <v>4</v>
      </c>
      <c r="T178" s="7">
        <v>4</v>
      </c>
      <c r="U178" s="7">
        <v>4</v>
      </c>
      <c r="V178" s="7">
        <v>4</v>
      </c>
      <c r="W178" s="7">
        <v>4</v>
      </c>
      <c r="X178" s="7">
        <v>4</v>
      </c>
      <c r="Y178" s="7">
        <v>4</v>
      </c>
      <c r="Z178" s="7">
        <v>4</v>
      </c>
      <c r="AA178" s="7">
        <v>4</v>
      </c>
      <c r="AB178" s="7">
        <v>4</v>
      </c>
      <c r="AC178" s="7">
        <v>4</v>
      </c>
      <c r="AD178" s="7">
        <v>4</v>
      </c>
      <c r="AE178" s="7">
        <v>4</v>
      </c>
      <c r="AF178" s="7">
        <v>4</v>
      </c>
      <c r="AG178" s="7">
        <v>4</v>
      </c>
      <c r="AH178" s="7">
        <v>4</v>
      </c>
      <c r="AI178" s="7">
        <v>4</v>
      </c>
      <c r="AJ178" s="7">
        <v>4</v>
      </c>
      <c r="AK178" s="7">
        <v>5</v>
      </c>
      <c r="AL178" s="7">
        <v>5</v>
      </c>
      <c r="AM178" s="7">
        <v>4</v>
      </c>
      <c r="AN178" s="7">
        <v>4</v>
      </c>
      <c r="AO178" s="7">
        <v>4</v>
      </c>
      <c r="AP178" s="7">
        <v>4</v>
      </c>
      <c r="AQ178" s="7">
        <v>4</v>
      </c>
      <c r="AR178" s="7">
        <v>4</v>
      </c>
      <c r="AS178" s="7">
        <v>4</v>
      </c>
      <c r="AT178" s="7">
        <v>4</v>
      </c>
      <c r="AU178" s="7">
        <v>4</v>
      </c>
      <c r="AV178" s="7">
        <v>4</v>
      </c>
      <c r="AW178" s="7">
        <v>4</v>
      </c>
      <c r="AX178" s="7">
        <v>4</v>
      </c>
      <c r="AY178" s="7">
        <v>4</v>
      </c>
      <c r="AZ178" s="7">
        <v>4</v>
      </c>
      <c r="BA178" s="7">
        <v>4</v>
      </c>
      <c r="BB178" s="7">
        <v>4</v>
      </c>
      <c r="BC178" s="7">
        <v>4</v>
      </c>
      <c r="BD178" s="7">
        <v>4</v>
      </c>
      <c r="BE178" s="7">
        <v>4</v>
      </c>
      <c r="BF178" s="7">
        <v>4</v>
      </c>
      <c r="BG178" s="7">
        <v>4</v>
      </c>
      <c r="BH178" s="7">
        <v>4</v>
      </c>
      <c r="BI178" s="7">
        <v>4</v>
      </c>
      <c r="BJ178" s="7">
        <v>4</v>
      </c>
      <c r="BK178" s="7">
        <v>4</v>
      </c>
      <c r="BL178" s="7">
        <v>4</v>
      </c>
      <c r="BM178" s="7">
        <v>4</v>
      </c>
      <c r="BN178" s="7">
        <v>4</v>
      </c>
      <c r="BO178" s="7">
        <v>4</v>
      </c>
      <c r="BP178" s="7">
        <v>4</v>
      </c>
      <c r="BQ178" s="7">
        <v>4</v>
      </c>
      <c r="BR178" s="7">
        <v>4</v>
      </c>
      <c r="BS178" s="7">
        <v>4</v>
      </c>
      <c r="BT178" s="7">
        <v>4</v>
      </c>
      <c r="BU178" s="7">
        <v>4</v>
      </c>
      <c r="BV178" s="7">
        <v>4</v>
      </c>
      <c r="BW178" s="7">
        <v>4</v>
      </c>
      <c r="BX178" s="7">
        <v>4</v>
      </c>
      <c r="BY178" s="7">
        <v>4</v>
      </c>
      <c r="BZ178" s="7">
        <v>4</v>
      </c>
      <c r="CA178" s="7">
        <v>4</v>
      </c>
      <c r="CB178" s="7">
        <v>4</v>
      </c>
      <c r="CC178" s="7">
        <v>4</v>
      </c>
      <c r="CD178" s="7">
        <v>4</v>
      </c>
      <c r="CE178" s="7">
        <v>4</v>
      </c>
      <c r="CF178" s="7">
        <v>4</v>
      </c>
      <c r="CG178" s="7">
        <v>4</v>
      </c>
      <c r="CH178" s="7">
        <v>4</v>
      </c>
      <c r="CI178" s="7">
        <v>4</v>
      </c>
      <c r="CJ178" s="7">
        <v>4</v>
      </c>
      <c r="CK178" s="7">
        <v>4</v>
      </c>
      <c r="CL178" s="7">
        <v>4</v>
      </c>
      <c r="CM178" s="7">
        <v>4</v>
      </c>
      <c r="CN178" s="7">
        <v>4</v>
      </c>
      <c r="CO178" s="7">
        <v>4</v>
      </c>
      <c r="CP178" s="7">
        <v>4</v>
      </c>
      <c r="CQ178" s="7">
        <v>4</v>
      </c>
      <c r="CR178" s="7">
        <v>4</v>
      </c>
      <c r="CS178" s="7">
        <v>4</v>
      </c>
      <c r="CT178" s="7">
        <v>4</v>
      </c>
      <c r="CU178" s="7">
        <v>4</v>
      </c>
      <c r="CV178" s="7">
        <v>4</v>
      </c>
      <c r="CW178" s="7">
        <v>4</v>
      </c>
      <c r="CX178" s="7">
        <v>4</v>
      </c>
      <c r="CY178" s="7">
        <v>4</v>
      </c>
      <c r="CZ178" s="7">
        <v>4</v>
      </c>
      <c r="DA178" s="7">
        <v>4</v>
      </c>
      <c r="DB178" s="7">
        <v>4</v>
      </c>
      <c r="DC178" s="7">
        <v>4</v>
      </c>
      <c r="DD178" s="7">
        <v>4</v>
      </c>
      <c r="DE178" s="7">
        <v>4</v>
      </c>
      <c r="DF178" s="7">
        <v>4</v>
      </c>
      <c r="DG178" s="7">
        <v>4</v>
      </c>
      <c r="DH178" s="7">
        <v>4</v>
      </c>
    </row>
    <row r="179" spans="1:112" x14ac:dyDescent="0.25">
      <c r="A179" s="7">
        <v>174</v>
      </c>
      <c r="B179" s="7">
        <v>4</v>
      </c>
      <c r="C179" s="7">
        <v>4</v>
      </c>
      <c r="D179" s="7">
        <v>4</v>
      </c>
      <c r="E179" s="7">
        <v>4</v>
      </c>
      <c r="F179" s="7">
        <v>4</v>
      </c>
      <c r="G179" s="7">
        <v>4</v>
      </c>
      <c r="H179" s="7">
        <v>4</v>
      </c>
      <c r="I179" s="7">
        <v>4</v>
      </c>
      <c r="J179" s="7">
        <v>4</v>
      </c>
      <c r="K179" s="7">
        <v>4</v>
      </c>
      <c r="L179" s="7">
        <v>4</v>
      </c>
      <c r="M179" s="7">
        <v>4</v>
      </c>
      <c r="N179" s="7">
        <v>4</v>
      </c>
      <c r="O179" s="7">
        <v>4</v>
      </c>
      <c r="P179" s="7">
        <v>4</v>
      </c>
      <c r="Q179" s="7">
        <v>4</v>
      </c>
      <c r="R179" s="7">
        <v>4</v>
      </c>
      <c r="S179" s="7">
        <v>4</v>
      </c>
      <c r="T179" s="7">
        <v>3</v>
      </c>
      <c r="U179" s="7">
        <v>3</v>
      </c>
      <c r="V179" s="7">
        <v>4</v>
      </c>
      <c r="W179" s="7">
        <v>4</v>
      </c>
      <c r="X179" s="7">
        <v>4</v>
      </c>
      <c r="Y179" s="7">
        <v>4</v>
      </c>
      <c r="Z179" s="7">
        <v>4</v>
      </c>
      <c r="AA179" s="7">
        <v>4</v>
      </c>
      <c r="AB179" s="7">
        <v>4</v>
      </c>
      <c r="AC179" s="7">
        <v>4</v>
      </c>
      <c r="AD179" s="7">
        <v>4</v>
      </c>
      <c r="AE179" s="7">
        <v>4</v>
      </c>
      <c r="AF179" s="7">
        <v>4</v>
      </c>
      <c r="AG179" s="7">
        <v>4</v>
      </c>
      <c r="AH179" s="7">
        <v>4</v>
      </c>
      <c r="AI179" s="7">
        <v>4</v>
      </c>
      <c r="AJ179" s="7">
        <v>4</v>
      </c>
      <c r="AK179" s="7">
        <v>4</v>
      </c>
      <c r="AL179" s="7">
        <v>4</v>
      </c>
      <c r="AM179" s="7">
        <v>4</v>
      </c>
      <c r="AN179" s="7">
        <v>4</v>
      </c>
      <c r="AO179" s="7">
        <v>3</v>
      </c>
      <c r="AP179" s="7">
        <v>4</v>
      </c>
      <c r="AQ179" s="7">
        <v>4</v>
      </c>
      <c r="AR179" s="7">
        <v>4</v>
      </c>
      <c r="AS179" s="7">
        <v>4</v>
      </c>
      <c r="AT179" s="7">
        <v>4</v>
      </c>
      <c r="AU179" s="7">
        <v>4</v>
      </c>
      <c r="AV179" s="7">
        <v>4</v>
      </c>
      <c r="AW179" s="7">
        <v>4</v>
      </c>
      <c r="AX179" s="7">
        <v>4</v>
      </c>
      <c r="AY179" s="7">
        <v>4</v>
      </c>
      <c r="AZ179" s="7">
        <v>4</v>
      </c>
      <c r="BA179" s="7">
        <v>4</v>
      </c>
      <c r="BB179" s="7">
        <v>4</v>
      </c>
      <c r="BC179" s="7">
        <v>4</v>
      </c>
      <c r="BD179" s="7">
        <v>4</v>
      </c>
      <c r="BE179" s="7">
        <v>4</v>
      </c>
      <c r="BF179" s="7">
        <v>5</v>
      </c>
      <c r="BG179" s="7">
        <v>4</v>
      </c>
      <c r="BH179" s="7">
        <v>3</v>
      </c>
      <c r="BI179" s="7">
        <v>4</v>
      </c>
      <c r="BJ179" s="7">
        <v>4</v>
      </c>
      <c r="BK179" s="7">
        <v>4</v>
      </c>
      <c r="BL179" s="7">
        <v>4</v>
      </c>
      <c r="BM179" s="7">
        <v>4</v>
      </c>
      <c r="BN179" s="7">
        <v>4</v>
      </c>
      <c r="BO179" s="7">
        <v>4</v>
      </c>
      <c r="BP179" s="7">
        <v>4</v>
      </c>
      <c r="BQ179" s="7">
        <v>4</v>
      </c>
      <c r="BR179" s="7">
        <v>4</v>
      </c>
      <c r="BS179" s="7">
        <v>4</v>
      </c>
      <c r="BT179" s="7">
        <v>4</v>
      </c>
      <c r="BU179" s="7">
        <v>3</v>
      </c>
      <c r="BV179" s="7">
        <v>4</v>
      </c>
      <c r="BW179" s="7">
        <v>4</v>
      </c>
      <c r="BX179" s="7">
        <v>4</v>
      </c>
      <c r="BY179" s="7">
        <v>4</v>
      </c>
      <c r="BZ179" s="7">
        <v>4</v>
      </c>
      <c r="CA179" s="7">
        <v>4</v>
      </c>
      <c r="CB179" s="7">
        <v>4</v>
      </c>
      <c r="CC179" s="7">
        <v>4</v>
      </c>
      <c r="CD179" s="7">
        <v>4</v>
      </c>
      <c r="CE179" s="7">
        <v>4</v>
      </c>
      <c r="CF179" s="7">
        <v>4</v>
      </c>
      <c r="CG179" s="7">
        <v>4</v>
      </c>
      <c r="CH179" s="7">
        <v>4</v>
      </c>
      <c r="CI179" s="7">
        <v>4</v>
      </c>
      <c r="CJ179" s="7">
        <v>4</v>
      </c>
      <c r="CK179" s="7">
        <v>4</v>
      </c>
      <c r="CL179" s="7">
        <v>4</v>
      </c>
      <c r="CM179" s="7">
        <v>4</v>
      </c>
      <c r="CN179" s="7">
        <v>4</v>
      </c>
      <c r="CO179" s="7">
        <v>4</v>
      </c>
      <c r="CP179" s="7">
        <v>4</v>
      </c>
      <c r="CQ179" s="7">
        <v>4</v>
      </c>
      <c r="CR179" s="7">
        <v>4</v>
      </c>
      <c r="CS179" s="7">
        <v>4</v>
      </c>
      <c r="CT179" s="7">
        <v>4</v>
      </c>
      <c r="CU179" s="7">
        <v>4</v>
      </c>
      <c r="CV179" s="7">
        <v>4</v>
      </c>
      <c r="CW179" s="7">
        <v>4</v>
      </c>
      <c r="CX179" s="7">
        <v>4</v>
      </c>
      <c r="CY179" s="7">
        <v>4</v>
      </c>
      <c r="CZ179" s="7">
        <v>4</v>
      </c>
      <c r="DA179" s="7">
        <v>4</v>
      </c>
      <c r="DB179" s="7">
        <v>4</v>
      </c>
      <c r="DC179" s="7">
        <v>4</v>
      </c>
      <c r="DD179" s="7">
        <v>4</v>
      </c>
      <c r="DE179" s="7">
        <v>4</v>
      </c>
      <c r="DF179" s="7">
        <v>4</v>
      </c>
      <c r="DG179" s="7">
        <v>4</v>
      </c>
      <c r="DH179" s="7">
        <v>4</v>
      </c>
    </row>
    <row r="180" spans="1:112" x14ac:dyDescent="0.25">
      <c r="A180" s="7">
        <v>175</v>
      </c>
      <c r="B180" s="7">
        <v>5</v>
      </c>
      <c r="C180" s="7">
        <v>5</v>
      </c>
      <c r="D180" s="7">
        <v>5</v>
      </c>
      <c r="E180" s="7">
        <v>5</v>
      </c>
      <c r="F180" s="7">
        <v>5</v>
      </c>
      <c r="G180" s="7">
        <v>5</v>
      </c>
      <c r="H180" s="7">
        <v>5</v>
      </c>
      <c r="I180" s="7">
        <v>5</v>
      </c>
      <c r="J180" s="7">
        <v>5</v>
      </c>
      <c r="K180" s="7">
        <v>5</v>
      </c>
      <c r="L180" s="7">
        <v>5</v>
      </c>
      <c r="M180" s="7">
        <v>5</v>
      </c>
      <c r="N180" s="7">
        <v>5</v>
      </c>
      <c r="O180" s="7">
        <v>5</v>
      </c>
      <c r="P180" s="7">
        <v>5</v>
      </c>
      <c r="Q180" s="7">
        <v>5</v>
      </c>
      <c r="R180" s="7">
        <v>5</v>
      </c>
      <c r="S180" s="7">
        <v>5</v>
      </c>
      <c r="T180" s="7">
        <v>5</v>
      </c>
      <c r="U180" s="7">
        <v>5</v>
      </c>
      <c r="V180" s="7">
        <v>5</v>
      </c>
      <c r="W180" s="7">
        <v>5</v>
      </c>
      <c r="X180" s="7">
        <v>5</v>
      </c>
      <c r="Y180" s="7">
        <v>5</v>
      </c>
      <c r="Z180" s="7">
        <v>5</v>
      </c>
      <c r="AA180" s="7">
        <v>5</v>
      </c>
      <c r="AB180" s="7">
        <v>5</v>
      </c>
      <c r="AC180" s="7">
        <v>5</v>
      </c>
      <c r="AD180" s="7">
        <v>5</v>
      </c>
      <c r="AE180" s="7">
        <v>5</v>
      </c>
      <c r="AF180" s="7">
        <v>5</v>
      </c>
      <c r="AG180" s="7">
        <v>5</v>
      </c>
      <c r="AH180" s="7">
        <v>5</v>
      </c>
      <c r="AI180" s="7">
        <v>5</v>
      </c>
      <c r="AJ180" s="7">
        <v>5</v>
      </c>
      <c r="AK180" s="7">
        <v>5</v>
      </c>
      <c r="AL180" s="7">
        <v>5</v>
      </c>
      <c r="AM180" s="7">
        <v>5</v>
      </c>
      <c r="AN180" s="7">
        <v>5</v>
      </c>
      <c r="AO180" s="7">
        <v>5</v>
      </c>
      <c r="AP180" s="7">
        <v>5</v>
      </c>
      <c r="AQ180" s="7">
        <v>5</v>
      </c>
      <c r="AR180" s="7">
        <v>5</v>
      </c>
      <c r="AS180" s="7">
        <v>5</v>
      </c>
      <c r="AT180" s="7">
        <v>5</v>
      </c>
      <c r="AU180" s="7">
        <v>5</v>
      </c>
      <c r="AV180" s="7">
        <v>5</v>
      </c>
      <c r="AW180" s="7">
        <v>5</v>
      </c>
      <c r="AX180" s="7">
        <v>5</v>
      </c>
      <c r="AY180" s="7">
        <v>5</v>
      </c>
      <c r="AZ180" s="7">
        <v>5</v>
      </c>
      <c r="BA180" s="7">
        <v>5</v>
      </c>
      <c r="BB180" s="7">
        <v>5</v>
      </c>
      <c r="BC180" s="7">
        <v>5</v>
      </c>
      <c r="BD180" s="7">
        <v>5</v>
      </c>
      <c r="BE180" s="7">
        <v>5</v>
      </c>
      <c r="BF180" s="7">
        <v>5</v>
      </c>
      <c r="BG180" s="7">
        <v>5</v>
      </c>
      <c r="BH180" s="7">
        <v>5</v>
      </c>
      <c r="BI180" s="7">
        <v>5</v>
      </c>
      <c r="BJ180" s="7">
        <v>5</v>
      </c>
      <c r="BK180" s="7">
        <v>5</v>
      </c>
      <c r="BL180" s="7">
        <v>5</v>
      </c>
      <c r="BM180" s="7">
        <v>5</v>
      </c>
      <c r="BN180" s="7">
        <v>5</v>
      </c>
      <c r="BO180" s="7">
        <v>5</v>
      </c>
      <c r="BP180" s="7">
        <v>5</v>
      </c>
      <c r="BQ180" s="7">
        <v>5</v>
      </c>
      <c r="BR180" s="7">
        <v>5</v>
      </c>
      <c r="BS180" s="7">
        <v>5</v>
      </c>
      <c r="BT180" s="7">
        <v>5</v>
      </c>
      <c r="BU180" s="7">
        <v>5</v>
      </c>
      <c r="BV180" s="7">
        <v>5</v>
      </c>
      <c r="BW180" s="7">
        <v>5</v>
      </c>
      <c r="BX180" s="7">
        <v>5</v>
      </c>
      <c r="BY180" s="7">
        <v>5</v>
      </c>
      <c r="BZ180" s="7">
        <v>5</v>
      </c>
      <c r="CA180" s="7">
        <v>5</v>
      </c>
      <c r="CB180" s="7">
        <v>5</v>
      </c>
      <c r="CC180" s="7">
        <v>5</v>
      </c>
      <c r="CD180" s="7">
        <v>5</v>
      </c>
      <c r="CE180" s="7">
        <v>5</v>
      </c>
      <c r="CF180" s="7">
        <v>5</v>
      </c>
      <c r="CG180" s="7">
        <v>5</v>
      </c>
      <c r="CH180" s="7">
        <v>5</v>
      </c>
      <c r="CI180" s="7">
        <v>5</v>
      </c>
      <c r="CJ180" s="7">
        <v>5</v>
      </c>
      <c r="CK180" s="7">
        <v>5</v>
      </c>
      <c r="CL180" s="7">
        <v>5</v>
      </c>
      <c r="CM180" s="7">
        <v>5</v>
      </c>
      <c r="CN180" s="7">
        <v>5</v>
      </c>
      <c r="CO180" s="7">
        <v>5</v>
      </c>
      <c r="CP180" s="7">
        <v>5</v>
      </c>
      <c r="CQ180" s="7">
        <v>5</v>
      </c>
      <c r="CR180" s="7">
        <v>5</v>
      </c>
      <c r="CS180" s="7">
        <v>5</v>
      </c>
      <c r="CT180" s="7">
        <v>5</v>
      </c>
      <c r="CU180" s="7">
        <v>5</v>
      </c>
      <c r="CV180" s="7">
        <v>5</v>
      </c>
      <c r="CW180" s="7">
        <v>5</v>
      </c>
      <c r="CX180" s="7">
        <v>5</v>
      </c>
      <c r="CY180" s="7">
        <v>5</v>
      </c>
      <c r="CZ180" s="7">
        <v>5</v>
      </c>
      <c r="DA180" s="7">
        <v>5</v>
      </c>
      <c r="DB180" s="7">
        <v>5</v>
      </c>
      <c r="DC180" s="7">
        <v>5</v>
      </c>
      <c r="DD180" s="7">
        <v>5</v>
      </c>
      <c r="DE180" s="7">
        <v>5</v>
      </c>
      <c r="DF180" s="7">
        <v>5</v>
      </c>
      <c r="DG180" s="7">
        <v>5</v>
      </c>
      <c r="DH180" s="7">
        <v>5</v>
      </c>
    </row>
    <row r="181" spans="1:112" x14ac:dyDescent="0.25">
      <c r="A181" s="7">
        <v>176</v>
      </c>
      <c r="B181" s="7">
        <v>4</v>
      </c>
      <c r="C181" s="7">
        <v>4</v>
      </c>
      <c r="D181" s="7">
        <v>4</v>
      </c>
      <c r="E181" s="7">
        <v>4</v>
      </c>
      <c r="F181" s="7">
        <v>4</v>
      </c>
      <c r="G181" s="7">
        <v>4</v>
      </c>
      <c r="H181" s="7">
        <v>4</v>
      </c>
      <c r="I181" s="7">
        <v>4</v>
      </c>
      <c r="J181" s="7">
        <v>4</v>
      </c>
      <c r="K181" s="7">
        <v>4</v>
      </c>
      <c r="L181" s="7">
        <v>4</v>
      </c>
      <c r="M181" s="7">
        <v>4</v>
      </c>
      <c r="N181" s="7">
        <v>4</v>
      </c>
      <c r="O181" s="7">
        <v>4</v>
      </c>
      <c r="P181" s="7">
        <v>4</v>
      </c>
      <c r="Q181" s="7">
        <v>4</v>
      </c>
      <c r="R181" s="7">
        <v>4</v>
      </c>
      <c r="S181" s="7">
        <v>4</v>
      </c>
      <c r="T181" s="7">
        <v>4</v>
      </c>
      <c r="U181" s="7">
        <v>4</v>
      </c>
      <c r="V181" s="7">
        <v>4</v>
      </c>
      <c r="W181" s="7">
        <v>2</v>
      </c>
      <c r="X181" s="7">
        <v>3</v>
      </c>
      <c r="Y181" s="7">
        <v>5</v>
      </c>
      <c r="Z181" s="7">
        <v>5</v>
      </c>
      <c r="AA181" s="7">
        <v>5</v>
      </c>
      <c r="AB181" s="7">
        <v>5</v>
      </c>
      <c r="AC181" s="7">
        <v>5</v>
      </c>
      <c r="AD181" s="7">
        <v>5</v>
      </c>
      <c r="AE181" s="7">
        <v>5</v>
      </c>
      <c r="AF181" s="7">
        <v>5</v>
      </c>
      <c r="AG181" s="7">
        <v>5</v>
      </c>
      <c r="AH181" s="7">
        <v>5</v>
      </c>
      <c r="AI181" s="7">
        <v>5</v>
      </c>
      <c r="AJ181" s="7">
        <v>5</v>
      </c>
      <c r="AK181" s="7">
        <v>5</v>
      </c>
      <c r="AL181" s="7">
        <v>5</v>
      </c>
      <c r="AM181" s="7">
        <v>5</v>
      </c>
      <c r="AN181" s="7">
        <v>5</v>
      </c>
      <c r="AO181" s="7">
        <v>5</v>
      </c>
      <c r="AP181" s="7">
        <v>5</v>
      </c>
      <c r="AQ181" s="7">
        <v>5</v>
      </c>
      <c r="AR181" s="7">
        <v>5</v>
      </c>
      <c r="AS181" s="7">
        <v>5</v>
      </c>
      <c r="AT181" s="7">
        <v>5</v>
      </c>
      <c r="AU181" s="7">
        <v>5</v>
      </c>
      <c r="AV181" s="7">
        <v>5</v>
      </c>
      <c r="AW181" s="7">
        <v>4</v>
      </c>
      <c r="AX181" s="7">
        <v>4</v>
      </c>
      <c r="AY181" s="7">
        <v>4</v>
      </c>
      <c r="AZ181" s="7">
        <v>4</v>
      </c>
      <c r="BA181" s="7">
        <v>4</v>
      </c>
      <c r="BB181" s="7">
        <v>4</v>
      </c>
      <c r="BC181" s="7">
        <v>4</v>
      </c>
      <c r="BD181" s="7">
        <v>4</v>
      </c>
      <c r="BE181" s="7">
        <v>4</v>
      </c>
      <c r="BF181" s="7">
        <v>4</v>
      </c>
      <c r="BG181" s="7">
        <v>4</v>
      </c>
      <c r="BH181" s="7">
        <v>3</v>
      </c>
      <c r="BI181" s="7">
        <v>4</v>
      </c>
      <c r="BJ181" s="7">
        <v>3</v>
      </c>
      <c r="BK181" s="7">
        <v>4</v>
      </c>
      <c r="BL181" s="7">
        <v>4</v>
      </c>
      <c r="BM181" s="7">
        <v>4</v>
      </c>
      <c r="BN181" s="7">
        <v>4</v>
      </c>
      <c r="BO181" s="7">
        <v>1</v>
      </c>
      <c r="BP181" s="7">
        <v>4</v>
      </c>
      <c r="BQ181" s="7">
        <v>4</v>
      </c>
      <c r="BR181" s="7">
        <v>4</v>
      </c>
      <c r="BS181" s="7">
        <v>4</v>
      </c>
      <c r="BT181" s="7">
        <v>2</v>
      </c>
      <c r="BU181" s="7">
        <v>3</v>
      </c>
      <c r="BV181" s="7">
        <v>4</v>
      </c>
      <c r="BW181" s="7">
        <v>4</v>
      </c>
      <c r="BX181" s="7">
        <v>5</v>
      </c>
      <c r="BY181" s="7">
        <v>4</v>
      </c>
      <c r="BZ181" s="7">
        <v>4</v>
      </c>
      <c r="CA181" s="7">
        <v>4</v>
      </c>
      <c r="CB181" s="7">
        <v>2</v>
      </c>
      <c r="CC181" s="7">
        <v>4</v>
      </c>
      <c r="CD181" s="7">
        <v>4</v>
      </c>
      <c r="CE181" s="7">
        <v>4</v>
      </c>
      <c r="CF181" s="7">
        <v>4</v>
      </c>
      <c r="CG181" s="7">
        <v>4</v>
      </c>
      <c r="CH181" s="7">
        <v>4</v>
      </c>
      <c r="CI181" s="7">
        <v>4</v>
      </c>
      <c r="CJ181" s="7">
        <v>4</v>
      </c>
      <c r="CK181" s="7">
        <v>4</v>
      </c>
      <c r="CL181" s="7">
        <v>4</v>
      </c>
      <c r="CM181" s="7">
        <v>3</v>
      </c>
      <c r="CN181" s="7">
        <v>4</v>
      </c>
      <c r="CO181" s="7">
        <v>4</v>
      </c>
      <c r="CP181" s="7">
        <v>5</v>
      </c>
      <c r="CQ181" s="7">
        <v>4</v>
      </c>
      <c r="CR181" s="7">
        <v>4</v>
      </c>
      <c r="CS181" s="7">
        <v>4</v>
      </c>
      <c r="CT181" s="7">
        <v>4</v>
      </c>
      <c r="CU181" s="7">
        <v>2</v>
      </c>
      <c r="CV181" s="7">
        <v>3</v>
      </c>
      <c r="CW181" s="7">
        <v>3</v>
      </c>
      <c r="CX181" s="7">
        <v>4</v>
      </c>
      <c r="CY181" s="7">
        <v>4</v>
      </c>
      <c r="CZ181" s="7">
        <v>4</v>
      </c>
      <c r="DA181" s="7">
        <v>4</v>
      </c>
      <c r="DB181" s="7">
        <v>3</v>
      </c>
      <c r="DC181" s="7">
        <v>4</v>
      </c>
      <c r="DD181" s="7">
        <v>4</v>
      </c>
      <c r="DE181" s="7">
        <v>4</v>
      </c>
      <c r="DF181" s="7">
        <v>4</v>
      </c>
      <c r="DG181" s="7">
        <v>4</v>
      </c>
      <c r="DH181" s="7">
        <v>4</v>
      </c>
    </row>
    <row r="182" spans="1:112" x14ac:dyDescent="0.25">
      <c r="A182" s="7">
        <v>177</v>
      </c>
      <c r="B182" s="7">
        <v>4</v>
      </c>
      <c r="C182" s="7">
        <v>4</v>
      </c>
      <c r="D182" s="7">
        <v>3</v>
      </c>
      <c r="E182" s="7">
        <v>3</v>
      </c>
      <c r="F182" s="7">
        <v>4</v>
      </c>
      <c r="G182" s="7">
        <v>4</v>
      </c>
      <c r="H182" s="7">
        <v>4</v>
      </c>
      <c r="I182" s="7">
        <v>3</v>
      </c>
      <c r="J182" s="7">
        <v>4</v>
      </c>
      <c r="K182" s="7">
        <v>5</v>
      </c>
      <c r="L182" s="7">
        <v>5</v>
      </c>
      <c r="M182" s="7">
        <v>3</v>
      </c>
      <c r="N182" s="7">
        <v>4</v>
      </c>
      <c r="O182" s="7">
        <v>4</v>
      </c>
      <c r="P182" s="7">
        <v>3</v>
      </c>
      <c r="Q182" s="7">
        <v>4</v>
      </c>
      <c r="R182" s="7">
        <v>2</v>
      </c>
      <c r="S182" s="7">
        <v>3</v>
      </c>
      <c r="T182" s="7">
        <v>3</v>
      </c>
      <c r="U182" s="7">
        <v>3</v>
      </c>
      <c r="V182" s="7">
        <v>3</v>
      </c>
      <c r="W182" s="7">
        <v>3</v>
      </c>
      <c r="X182" s="7">
        <v>3</v>
      </c>
      <c r="Y182" s="7">
        <v>4</v>
      </c>
      <c r="Z182" s="7">
        <v>4</v>
      </c>
      <c r="AA182" s="7">
        <v>4</v>
      </c>
      <c r="AB182" s="7">
        <v>4</v>
      </c>
      <c r="AC182" s="7">
        <v>4</v>
      </c>
      <c r="AD182" s="7">
        <v>3</v>
      </c>
      <c r="AE182" s="7">
        <v>3</v>
      </c>
      <c r="AF182" s="7">
        <v>4</v>
      </c>
      <c r="AG182" s="7">
        <v>4</v>
      </c>
      <c r="AH182" s="7">
        <v>4</v>
      </c>
      <c r="AI182" s="7">
        <v>4</v>
      </c>
      <c r="AJ182" s="7">
        <v>5</v>
      </c>
      <c r="AK182" s="7">
        <v>5</v>
      </c>
      <c r="AL182" s="7">
        <v>3</v>
      </c>
      <c r="AM182" s="7">
        <v>3</v>
      </c>
      <c r="AN182" s="7">
        <v>3</v>
      </c>
      <c r="AO182" s="7">
        <v>4</v>
      </c>
      <c r="AP182" s="7">
        <v>3</v>
      </c>
      <c r="AQ182" s="7">
        <v>3</v>
      </c>
      <c r="AR182" s="7">
        <v>3</v>
      </c>
      <c r="AS182" s="7">
        <v>4</v>
      </c>
      <c r="AT182" s="7">
        <v>4</v>
      </c>
      <c r="AU182" s="7">
        <v>3</v>
      </c>
      <c r="AV182" s="7">
        <v>4</v>
      </c>
      <c r="AW182" s="7">
        <v>5</v>
      </c>
      <c r="AX182" s="7">
        <v>5</v>
      </c>
      <c r="AY182" s="7">
        <v>5</v>
      </c>
      <c r="AZ182" s="7">
        <v>5</v>
      </c>
      <c r="BA182" s="7">
        <v>5</v>
      </c>
      <c r="BB182" s="7">
        <v>5</v>
      </c>
      <c r="BC182" s="7">
        <v>5</v>
      </c>
      <c r="BD182" s="7">
        <v>5</v>
      </c>
      <c r="BE182" s="7">
        <v>5</v>
      </c>
      <c r="BF182" s="7">
        <v>5</v>
      </c>
      <c r="BG182" s="7">
        <v>5</v>
      </c>
      <c r="BH182" s="7">
        <v>5</v>
      </c>
      <c r="BI182" s="7">
        <v>4</v>
      </c>
      <c r="BJ182" s="7">
        <v>5</v>
      </c>
      <c r="BK182" s="7">
        <v>4</v>
      </c>
      <c r="BL182" s="7">
        <v>5</v>
      </c>
      <c r="BM182" s="7">
        <v>5</v>
      </c>
      <c r="BN182" s="7">
        <v>5</v>
      </c>
      <c r="BO182" s="7">
        <v>5</v>
      </c>
      <c r="BP182" s="7">
        <v>5</v>
      </c>
      <c r="BQ182" s="7">
        <v>5</v>
      </c>
      <c r="BR182" s="7">
        <v>5</v>
      </c>
      <c r="BS182" s="7">
        <v>5</v>
      </c>
      <c r="BT182" s="7">
        <v>5</v>
      </c>
      <c r="BU182" s="7">
        <v>5</v>
      </c>
      <c r="BV182" s="7">
        <v>5</v>
      </c>
      <c r="BW182" s="7">
        <v>5</v>
      </c>
      <c r="BX182" s="7">
        <v>5</v>
      </c>
      <c r="BY182" s="7">
        <v>5</v>
      </c>
      <c r="BZ182" s="7">
        <v>5</v>
      </c>
      <c r="CA182" s="7">
        <v>5</v>
      </c>
      <c r="CB182" s="7">
        <v>5</v>
      </c>
      <c r="CC182" s="7">
        <v>5</v>
      </c>
      <c r="CD182" s="7">
        <v>4</v>
      </c>
      <c r="CE182" s="7">
        <v>5</v>
      </c>
      <c r="CF182" s="7">
        <v>5</v>
      </c>
      <c r="CG182" s="7">
        <v>5</v>
      </c>
      <c r="CH182" s="7">
        <v>5</v>
      </c>
      <c r="CI182" s="7">
        <v>5</v>
      </c>
      <c r="CJ182" s="7">
        <v>5</v>
      </c>
      <c r="CK182" s="7">
        <v>5</v>
      </c>
      <c r="CL182" s="7">
        <v>5</v>
      </c>
      <c r="CM182" s="7">
        <v>5</v>
      </c>
      <c r="CN182" s="7">
        <v>5</v>
      </c>
      <c r="CO182" s="7">
        <v>5</v>
      </c>
      <c r="CP182" s="7">
        <v>5</v>
      </c>
      <c r="CQ182" s="7">
        <v>4</v>
      </c>
      <c r="CR182" s="7">
        <v>4</v>
      </c>
      <c r="CS182" s="7">
        <v>4</v>
      </c>
      <c r="CT182" s="7">
        <v>5</v>
      </c>
      <c r="CU182" s="7">
        <v>5</v>
      </c>
      <c r="CV182" s="7">
        <v>5</v>
      </c>
      <c r="CW182" s="7">
        <v>5</v>
      </c>
      <c r="CX182" s="7">
        <v>5</v>
      </c>
      <c r="CY182" s="7">
        <v>5</v>
      </c>
      <c r="CZ182" s="7">
        <v>5</v>
      </c>
      <c r="DA182" s="7">
        <v>4</v>
      </c>
      <c r="DB182" s="7">
        <v>5</v>
      </c>
      <c r="DC182" s="7">
        <v>5</v>
      </c>
      <c r="DD182" s="7">
        <v>5</v>
      </c>
      <c r="DE182" s="7">
        <v>5</v>
      </c>
      <c r="DF182" s="7">
        <v>5</v>
      </c>
      <c r="DG182" s="7">
        <v>5</v>
      </c>
      <c r="DH182" s="7">
        <v>5</v>
      </c>
    </row>
    <row r="183" spans="1:112" x14ac:dyDescent="0.25">
      <c r="A183" s="7">
        <v>178</v>
      </c>
      <c r="B183" s="7">
        <v>5</v>
      </c>
      <c r="C183" s="7">
        <v>5</v>
      </c>
      <c r="D183" s="7">
        <v>5</v>
      </c>
      <c r="E183" s="7">
        <v>5</v>
      </c>
      <c r="F183" s="7">
        <v>5</v>
      </c>
      <c r="G183" s="7">
        <v>5</v>
      </c>
      <c r="H183" s="7">
        <v>5</v>
      </c>
      <c r="I183" s="7">
        <v>5</v>
      </c>
      <c r="J183" s="7">
        <v>5</v>
      </c>
      <c r="K183" s="7">
        <v>5</v>
      </c>
      <c r="L183" s="7">
        <v>5</v>
      </c>
      <c r="M183" s="7">
        <v>5</v>
      </c>
      <c r="N183" s="7">
        <v>5</v>
      </c>
      <c r="O183" s="7">
        <v>5</v>
      </c>
      <c r="P183" s="7">
        <v>5</v>
      </c>
      <c r="Q183" s="7">
        <v>4</v>
      </c>
      <c r="R183" s="7">
        <v>5</v>
      </c>
      <c r="S183" s="7">
        <v>5</v>
      </c>
      <c r="T183" s="7">
        <v>5</v>
      </c>
      <c r="U183" s="7">
        <v>5</v>
      </c>
      <c r="V183" s="7">
        <v>5</v>
      </c>
      <c r="W183" s="7">
        <v>5</v>
      </c>
      <c r="X183" s="7">
        <v>5</v>
      </c>
      <c r="Y183" s="7">
        <v>5</v>
      </c>
      <c r="Z183" s="7">
        <v>5</v>
      </c>
      <c r="AA183" s="7">
        <v>5</v>
      </c>
      <c r="AB183" s="7">
        <v>5</v>
      </c>
      <c r="AC183" s="7">
        <v>5</v>
      </c>
      <c r="AD183" s="7">
        <v>5</v>
      </c>
      <c r="AE183" s="7">
        <v>5</v>
      </c>
      <c r="AF183" s="7">
        <v>5</v>
      </c>
      <c r="AG183" s="7">
        <v>5</v>
      </c>
      <c r="AH183" s="7">
        <v>5</v>
      </c>
      <c r="AI183" s="7">
        <v>5</v>
      </c>
      <c r="AJ183" s="7">
        <v>5</v>
      </c>
      <c r="AK183" s="7">
        <v>5</v>
      </c>
      <c r="AL183" s="7">
        <v>5</v>
      </c>
      <c r="AM183" s="7">
        <v>5</v>
      </c>
      <c r="AN183" s="7">
        <v>5</v>
      </c>
      <c r="AO183" s="7">
        <v>5</v>
      </c>
      <c r="AP183" s="7">
        <v>5</v>
      </c>
      <c r="AQ183" s="7">
        <v>5</v>
      </c>
      <c r="AR183" s="7">
        <v>5</v>
      </c>
      <c r="AS183" s="7">
        <v>5</v>
      </c>
      <c r="AT183" s="7">
        <v>5</v>
      </c>
      <c r="AU183" s="7">
        <v>5</v>
      </c>
      <c r="AV183" s="7">
        <v>5</v>
      </c>
      <c r="AW183" s="7">
        <v>5</v>
      </c>
      <c r="AX183" s="7">
        <v>5</v>
      </c>
      <c r="AY183" s="7">
        <v>5</v>
      </c>
      <c r="AZ183" s="7">
        <v>4</v>
      </c>
      <c r="BA183" s="7">
        <v>5</v>
      </c>
      <c r="BB183" s="7">
        <v>5</v>
      </c>
      <c r="BC183" s="7">
        <v>5</v>
      </c>
      <c r="BD183" s="7">
        <v>4</v>
      </c>
      <c r="BE183" s="7">
        <v>4</v>
      </c>
      <c r="BF183" s="7">
        <v>4</v>
      </c>
      <c r="BG183" s="7">
        <v>4</v>
      </c>
      <c r="BH183" s="7">
        <v>4</v>
      </c>
      <c r="BI183" s="7">
        <v>4</v>
      </c>
      <c r="BJ183" s="7">
        <v>5</v>
      </c>
      <c r="BK183" s="7">
        <v>5</v>
      </c>
      <c r="BL183" s="7">
        <v>5</v>
      </c>
      <c r="BM183" s="7">
        <v>5</v>
      </c>
      <c r="BN183" s="7">
        <v>5</v>
      </c>
      <c r="BO183" s="7">
        <v>5</v>
      </c>
      <c r="BP183" s="7">
        <v>5</v>
      </c>
      <c r="BQ183" s="7">
        <v>5</v>
      </c>
      <c r="BR183" s="7">
        <v>5</v>
      </c>
      <c r="BS183" s="7">
        <v>5</v>
      </c>
      <c r="BT183" s="7">
        <v>5</v>
      </c>
      <c r="BU183" s="7">
        <v>5</v>
      </c>
      <c r="BV183" s="7">
        <v>5</v>
      </c>
      <c r="BW183" s="7">
        <v>4</v>
      </c>
      <c r="BX183" s="7">
        <v>4</v>
      </c>
      <c r="BY183" s="7">
        <v>4</v>
      </c>
      <c r="BZ183" s="7">
        <v>5</v>
      </c>
      <c r="CA183" s="7">
        <v>5</v>
      </c>
      <c r="CB183" s="7">
        <v>4</v>
      </c>
      <c r="CC183" s="7">
        <v>5</v>
      </c>
      <c r="CD183" s="7">
        <v>4</v>
      </c>
      <c r="CE183" s="7">
        <v>5</v>
      </c>
      <c r="CF183" s="7">
        <v>5</v>
      </c>
      <c r="CG183" s="7">
        <v>5</v>
      </c>
      <c r="CH183" s="7">
        <v>5</v>
      </c>
      <c r="CI183" s="7">
        <v>5</v>
      </c>
      <c r="CJ183" s="7">
        <v>5</v>
      </c>
      <c r="CK183" s="7">
        <v>5</v>
      </c>
      <c r="CL183" s="7">
        <v>5</v>
      </c>
      <c r="CM183" s="7">
        <v>5</v>
      </c>
      <c r="CN183" s="7">
        <v>5</v>
      </c>
      <c r="CO183" s="7">
        <v>5</v>
      </c>
      <c r="CP183" s="7">
        <v>5</v>
      </c>
      <c r="CQ183" s="7">
        <v>5</v>
      </c>
      <c r="CR183" s="7">
        <v>5</v>
      </c>
      <c r="CS183" s="7">
        <v>5</v>
      </c>
      <c r="CT183" s="7">
        <v>5</v>
      </c>
      <c r="CU183" s="7">
        <v>5</v>
      </c>
      <c r="CV183" s="7">
        <v>5</v>
      </c>
      <c r="CW183" s="7">
        <v>5</v>
      </c>
      <c r="CX183" s="7">
        <v>5</v>
      </c>
      <c r="CY183" s="7">
        <v>5</v>
      </c>
      <c r="CZ183" s="7">
        <v>5</v>
      </c>
      <c r="DA183" s="7">
        <v>5</v>
      </c>
      <c r="DB183" s="7">
        <v>5</v>
      </c>
      <c r="DC183" s="7">
        <v>5</v>
      </c>
      <c r="DD183" s="7">
        <v>5</v>
      </c>
      <c r="DE183" s="7">
        <v>5</v>
      </c>
      <c r="DF183" s="7">
        <v>5</v>
      </c>
      <c r="DG183" s="7">
        <v>5</v>
      </c>
      <c r="DH183" s="7">
        <v>4</v>
      </c>
    </row>
    <row r="184" spans="1:112" x14ac:dyDescent="0.25">
      <c r="A184" s="7">
        <v>179</v>
      </c>
      <c r="B184" s="7">
        <v>4</v>
      </c>
      <c r="C184" s="7">
        <v>4</v>
      </c>
      <c r="D184" s="7">
        <v>4</v>
      </c>
      <c r="E184" s="7">
        <v>4</v>
      </c>
      <c r="F184" s="7">
        <v>5</v>
      </c>
      <c r="G184" s="7">
        <v>5</v>
      </c>
      <c r="H184" s="7">
        <v>4</v>
      </c>
      <c r="I184" s="7">
        <v>4</v>
      </c>
      <c r="J184" s="7">
        <v>4</v>
      </c>
      <c r="K184" s="7">
        <v>4</v>
      </c>
      <c r="L184" s="7">
        <v>5</v>
      </c>
      <c r="M184" s="7">
        <v>5</v>
      </c>
      <c r="N184" s="7">
        <v>5</v>
      </c>
      <c r="O184" s="7">
        <v>4</v>
      </c>
      <c r="P184" s="7">
        <v>4</v>
      </c>
      <c r="Q184" s="7">
        <v>4</v>
      </c>
      <c r="R184" s="7">
        <v>4</v>
      </c>
      <c r="S184" s="7">
        <v>4</v>
      </c>
      <c r="T184" s="7">
        <v>4</v>
      </c>
      <c r="U184" s="7">
        <v>4</v>
      </c>
      <c r="V184" s="7">
        <v>5</v>
      </c>
      <c r="W184" s="7">
        <v>4</v>
      </c>
      <c r="X184" s="7">
        <v>4</v>
      </c>
      <c r="Y184" s="7">
        <v>4</v>
      </c>
      <c r="Z184" s="7">
        <v>4</v>
      </c>
      <c r="AA184" s="7">
        <v>4</v>
      </c>
      <c r="AB184" s="7">
        <v>4</v>
      </c>
      <c r="AC184" s="7">
        <v>4</v>
      </c>
      <c r="AD184" s="7">
        <v>4</v>
      </c>
      <c r="AE184" s="7">
        <v>4</v>
      </c>
      <c r="AF184" s="7">
        <v>4</v>
      </c>
      <c r="AG184" s="7">
        <v>4</v>
      </c>
      <c r="AH184" s="7">
        <v>4</v>
      </c>
      <c r="AI184" s="7">
        <v>4</v>
      </c>
      <c r="AJ184" s="7">
        <v>4</v>
      </c>
      <c r="AK184" s="7">
        <v>4</v>
      </c>
      <c r="AL184" s="7">
        <v>4</v>
      </c>
      <c r="AM184" s="7">
        <v>4</v>
      </c>
      <c r="AN184" s="7">
        <v>4</v>
      </c>
      <c r="AO184" s="7">
        <v>4</v>
      </c>
      <c r="AP184" s="7">
        <v>4</v>
      </c>
      <c r="AQ184" s="7">
        <v>4</v>
      </c>
      <c r="AR184" s="7">
        <v>4</v>
      </c>
      <c r="AS184" s="7">
        <v>4</v>
      </c>
      <c r="AT184" s="7">
        <v>4</v>
      </c>
      <c r="AU184" s="7">
        <v>4</v>
      </c>
      <c r="AV184" s="7">
        <v>4</v>
      </c>
      <c r="AW184" s="7">
        <v>4</v>
      </c>
      <c r="AX184" s="7">
        <v>4</v>
      </c>
      <c r="AY184" s="7">
        <v>4</v>
      </c>
      <c r="AZ184" s="7">
        <v>4</v>
      </c>
      <c r="BA184" s="7">
        <v>4</v>
      </c>
      <c r="BB184" s="7">
        <v>4</v>
      </c>
      <c r="BC184" s="7">
        <v>4</v>
      </c>
      <c r="BD184" s="7">
        <v>4</v>
      </c>
      <c r="BE184" s="7">
        <v>4</v>
      </c>
      <c r="BF184" s="7">
        <v>4</v>
      </c>
      <c r="BG184" s="7">
        <v>4</v>
      </c>
      <c r="BH184" s="7">
        <v>4</v>
      </c>
      <c r="BI184" s="7">
        <v>4</v>
      </c>
      <c r="BJ184" s="7">
        <v>4</v>
      </c>
      <c r="BK184" s="7">
        <v>4</v>
      </c>
      <c r="BL184" s="7">
        <v>4</v>
      </c>
      <c r="BM184" s="7">
        <v>4</v>
      </c>
      <c r="BN184" s="7">
        <v>4</v>
      </c>
      <c r="BO184" s="7">
        <v>4</v>
      </c>
      <c r="BP184" s="7">
        <v>4</v>
      </c>
      <c r="BQ184" s="7">
        <v>4</v>
      </c>
      <c r="BR184" s="7">
        <v>4</v>
      </c>
      <c r="BS184" s="7">
        <v>4</v>
      </c>
      <c r="BT184" s="7">
        <v>4</v>
      </c>
      <c r="BU184" s="7">
        <v>3</v>
      </c>
      <c r="BV184" s="7">
        <v>4</v>
      </c>
      <c r="BW184" s="7">
        <v>4</v>
      </c>
      <c r="BX184" s="7">
        <v>4</v>
      </c>
      <c r="BY184" s="7">
        <v>4</v>
      </c>
      <c r="BZ184" s="7">
        <v>4</v>
      </c>
      <c r="CA184" s="7">
        <v>4</v>
      </c>
      <c r="CB184" s="7">
        <v>4</v>
      </c>
      <c r="CC184" s="7">
        <v>4</v>
      </c>
      <c r="CD184" s="7">
        <v>4</v>
      </c>
      <c r="CE184" s="7">
        <v>4</v>
      </c>
      <c r="CF184" s="7">
        <v>4</v>
      </c>
      <c r="CG184" s="7">
        <v>4</v>
      </c>
      <c r="CH184" s="7">
        <v>4</v>
      </c>
      <c r="CI184" s="7">
        <v>4</v>
      </c>
      <c r="CJ184" s="7">
        <v>4</v>
      </c>
      <c r="CK184" s="7">
        <v>4</v>
      </c>
      <c r="CL184" s="7">
        <v>4</v>
      </c>
      <c r="CM184" s="7">
        <v>4</v>
      </c>
      <c r="CN184" s="7">
        <v>4</v>
      </c>
      <c r="CO184" s="7">
        <v>4</v>
      </c>
      <c r="CP184" s="7">
        <v>3</v>
      </c>
      <c r="CQ184" s="7">
        <v>3</v>
      </c>
      <c r="CR184" s="7">
        <v>4</v>
      </c>
      <c r="CS184" s="7">
        <v>3</v>
      </c>
      <c r="CT184" s="7">
        <v>4</v>
      </c>
      <c r="CU184" s="7">
        <v>4</v>
      </c>
      <c r="CV184" s="7">
        <v>4</v>
      </c>
      <c r="CW184" s="7">
        <v>4</v>
      </c>
      <c r="CX184" s="7">
        <v>4</v>
      </c>
      <c r="CY184" s="7">
        <v>4</v>
      </c>
      <c r="CZ184" s="7">
        <v>4</v>
      </c>
      <c r="DA184" s="7">
        <v>4</v>
      </c>
      <c r="DB184" s="7">
        <v>4</v>
      </c>
      <c r="DC184" s="7">
        <v>4</v>
      </c>
      <c r="DD184" s="7">
        <v>4</v>
      </c>
      <c r="DE184" s="7">
        <v>4</v>
      </c>
      <c r="DF184" s="7">
        <v>4</v>
      </c>
      <c r="DG184" s="7">
        <v>4</v>
      </c>
      <c r="DH184" s="7">
        <v>3</v>
      </c>
    </row>
    <row r="185" spans="1:112" x14ac:dyDescent="0.25">
      <c r="A185" s="7">
        <v>180</v>
      </c>
      <c r="B185" s="7">
        <v>4</v>
      </c>
      <c r="C185" s="7">
        <v>4</v>
      </c>
      <c r="D185" s="7">
        <v>4</v>
      </c>
      <c r="E185" s="7">
        <v>5</v>
      </c>
      <c r="F185" s="7">
        <v>4</v>
      </c>
      <c r="G185" s="7">
        <v>5</v>
      </c>
      <c r="H185" s="7">
        <v>4</v>
      </c>
      <c r="I185" s="7">
        <v>4</v>
      </c>
      <c r="J185" s="7">
        <v>4</v>
      </c>
      <c r="K185" s="7">
        <v>4</v>
      </c>
      <c r="L185" s="7">
        <v>5</v>
      </c>
      <c r="M185" s="7">
        <v>4</v>
      </c>
      <c r="N185" s="7">
        <v>4</v>
      </c>
      <c r="O185" s="7">
        <v>4</v>
      </c>
      <c r="P185" s="7">
        <v>4</v>
      </c>
      <c r="Q185" s="7">
        <v>4</v>
      </c>
      <c r="R185" s="7">
        <v>4</v>
      </c>
      <c r="S185" s="7">
        <v>4</v>
      </c>
      <c r="T185" s="7">
        <v>3</v>
      </c>
      <c r="U185" s="7">
        <v>4</v>
      </c>
      <c r="V185" s="7">
        <v>4</v>
      </c>
      <c r="W185" s="7">
        <v>4</v>
      </c>
      <c r="X185" s="7">
        <v>4</v>
      </c>
      <c r="Y185" s="7">
        <v>4</v>
      </c>
      <c r="Z185" s="7">
        <v>4</v>
      </c>
      <c r="AA185" s="7">
        <v>4</v>
      </c>
      <c r="AB185" s="7">
        <v>4</v>
      </c>
      <c r="AC185" s="7">
        <v>4</v>
      </c>
      <c r="AD185" s="7">
        <v>4</v>
      </c>
      <c r="AE185" s="7">
        <v>4</v>
      </c>
      <c r="AF185" s="7">
        <v>4</v>
      </c>
      <c r="AG185" s="7">
        <v>4</v>
      </c>
      <c r="AH185" s="7">
        <v>4</v>
      </c>
      <c r="AI185" s="7">
        <v>4</v>
      </c>
      <c r="AJ185" s="7">
        <v>5</v>
      </c>
      <c r="AK185" s="7">
        <v>5</v>
      </c>
      <c r="AL185" s="7">
        <v>4</v>
      </c>
      <c r="AM185" s="7">
        <v>4</v>
      </c>
      <c r="AN185" s="7">
        <v>4</v>
      </c>
      <c r="AO185" s="7">
        <v>4</v>
      </c>
      <c r="AP185" s="7">
        <v>4</v>
      </c>
      <c r="AQ185" s="7">
        <v>4</v>
      </c>
      <c r="AR185" s="7">
        <v>4</v>
      </c>
      <c r="AS185" s="7">
        <v>4</v>
      </c>
      <c r="AT185" s="7">
        <v>4</v>
      </c>
      <c r="AU185" s="7">
        <v>4</v>
      </c>
      <c r="AV185" s="7">
        <v>5</v>
      </c>
      <c r="AW185" s="7">
        <v>4</v>
      </c>
      <c r="AX185" s="7">
        <v>4</v>
      </c>
      <c r="AY185" s="7">
        <v>4</v>
      </c>
      <c r="AZ185" s="7">
        <v>4</v>
      </c>
      <c r="BA185" s="7">
        <v>4</v>
      </c>
      <c r="BB185" s="7">
        <v>5</v>
      </c>
      <c r="BC185" s="7">
        <v>4</v>
      </c>
      <c r="BD185" s="7">
        <v>4</v>
      </c>
      <c r="BE185" s="7">
        <v>4</v>
      </c>
      <c r="BF185" s="7">
        <v>4</v>
      </c>
      <c r="BG185" s="7">
        <v>4</v>
      </c>
      <c r="BH185" s="7">
        <v>4</v>
      </c>
      <c r="BI185" s="7">
        <v>4</v>
      </c>
      <c r="BJ185" s="7">
        <v>5</v>
      </c>
      <c r="BK185" s="7">
        <v>4</v>
      </c>
      <c r="BL185" s="7">
        <v>4</v>
      </c>
      <c r="BM185" s="7">
        <v>4</v>
      </c>
      <c r="BN185" s="7">
        <v>4</v>
      </c>
      <c r="BO185" s="7">
        <v>4</v>
      </c>
      <c r="BP185" s="7">
        <v>4</v>
      </c>
      <c r="BQ185" s="7">
        <v>4</v>
      </c>
      <c r="BR185" s="7">
        <v>4</v>
      </c>
      <c r="BS185" s="7">
        <v>4</v>
      </c>
      <c r="BT185" s="7">
        <v>4</v>
      </c>
      <c r="BU185" s="7">
        <v>4</v>
      </c>
      <c r="BV185" s="7">
        <v>4</v>
      </c>
      <c r="BW185" s="7">
        <v>4</v>
      </c>
      <c r="BX185" s="7">
        <v>4</v>
      </c>
      <c r="BY185" s="7">
        <v>4</v>
      </c>
      <c r="BZ185" s="7">
        <v>4</v>
      </c>
      <c r="CA185" s="7">
        <v>4</v>
      </c>
      <c r="CB185" s="7">
        <v>4</v>
      </c>
      <c r="CC185" s="7">
        <v>4</v>
      </c>
      <c r="CD185" s="7">
        <v>4</v>
      </c>
      <c r="CE185" s="7">
        <v>4</v>
      </c>
      <c r="CF185" s="7">
        <v>4</v>
      </c>
      <c r="CG185" s="7">
        <v>4</v>
      </c>
      <c r="CH185" s="7">
        <v>4</v>
      </c>
      <c r="CI185" s="7">
        <v>4</v>
      </c>
      <c r="CJ185" s="7">
        <v>4</v>
      </c>
      <c r="CK185" s="7">
        <v>4</v>
      </c>
      <c r="CL185" s="7">
        <v>4</v>
      </c>
      <c r="CM185" s="7">
        <v>4</v>
      </c>
      <c r="CN185" s="7">
        <v>4</v>
      </c>
      <c r="CO185" s="7">
        <v>4</v>
      </c>
      <c r="CP185" s="7">
        <v>4</v>
      </c>
      <c r="CQ185" s="7">
        <v>4</v>
      </c>
      <c r="CR185" s="7">
        <v>4</v>
      </c>
      <c r="CS185" s="7">
        <v>4</v>
      </c>
      <c r="CT185" s="7">
        <v>4</v>
      </c>
      <c r="CU185" s="7">
        <v>4</v>
      </c>
      <c r="CV185" s="7">
        <v>4</v>
      </c>
      <c r="CW185" s="7">
        <v>4</v>
      </c>
      <c r="CX185" s="7">
        <v>4</v>
      </c>
      <c r="CY185" s="7">
        <v>4</v>
      </c>
      <c r="CZ185" s="7">
        <v>4</v>
      </c>
      <c r="DA185" s="7">
        <v>4</v>
      </c>
      <c r="DB185" s="7">
        <v>4</v>
      </c>
      <c r="DC185" s="7">
        <v>4</v>
      </c>
      <c r="DD185" s="7">
        <v>4</v>
      </c>
      <c r="DE185" s="7">
        <v>4</v>
      </c>
      <c r="DF185" s="7">
        <v>4</v>
      </c>
      <c r="DG185" s="7">
        <v>4</v>
      </c>
      <c r="DH185" s="7">
        <v>4</v>
      </c>
    </row>
    <row r="186" spans="1:112" x14ac:dyDescent="0.25">
      <c r="A186" s="7">
        <v>181</v>
      </c>
      <c r="B186" s="7">
        <v>5</v>
      </c>
      <c r="C186" s="7">
        <v>5</v>
      </c>
      <c r="D186" s="7">
        <v>5</v>
      </c>
      <c r="E186" s="7">
        <v>4</v>
      </c>
      <c r="F186" s="7">
        <v>5</v>
      </c>
      <c r="G186" s="7">
        <v>5</v>
      </c>
      <c r="H186" s="7">
        <v>4</v>
      </c>
      <c r="I186" s="7">
        <v>4</v>
      </c>
      <c r="J186" s="7">
        <v>4</v>
      </c>
      <c r="K186" s="7">
        <v>5</v>
      </c>
      <c r="L186" s="7">
        <v>5</v>
      </c>
      <c r="M186" s="7">
        <v>5</v>
      </c>
      <c r="N186" s="7">
        <v>5</v>
      </c>
      <c r="O186" s="7">
        <v>5</v>
      </c>
      <c r="P186" s="7">
        <v>5</v>
      </c>
      <c r="Q186" s="7">
        <v>5</v>
      </c>
      <c r="R186" s="7">
        <v>5</v>
      </c>
      <c r="S186" s="7">
        <v>4</v>
      </c>
      <c r="T186" s="7">
        <v>5</v>
      </c>
      <c r="U186" s="7">
        <v>4</v>
      </c>
      <c r="V186" s="7">
        <v>4</v>
      </c>
      <c r="W186" s="7">
        <v>5</v>
      </c>
      <c r="X186" s="7">
        <v>5</v>
      </c>
      <c r="Y186" s="7">
        <v>5</v>
      </c>
      <c r="Z186" s="7">
        <v>5</v>
      </c>
      <c r="AA186" s="7">
        <v>5</v>
      </c>
      <c r="AB186" s="7">
        <v>5</v>
      </c>
      <c r="AC186" s="7">
        <v>5</v>
      </c>
      <c r="AD186" s="7">
        <v>5</v>
      </c>
      <c r="AE186" s="7">
        <v>4</v>
      </c>
      <c r="AF186" s="7">
        <v>4</v>
      </c>
      <c r="AG186" s="7">
        <v>4</v>
      </c>
      <c r="AH186" s="7">
        <v>4</v>
      </c>
      <c r="AI186" s="7">
        <v>4</v>
      </c>
      <c r="AJ186" s="7">
        <v>4</v>
      </c>
      <c r="AK186" s="7">
        <v>5</v>
      </c>
      <c r="AL186" s="7">
        <v>5</v>
      </c>
      <c r="AM186" s="7">
        <v>5</v>
      </c>
      <c r="AN186" s="7">
        <v>5</v>
      </c>
      <c r="AO186" s="7">
        <v>5</v>
      </c>
      <c r="AP186" s="7">
        <v>5</v>
      </c>
      <c r="AQ186" s="7">
        <v>5</v>
      </c>
      <c r="AR186" s="7">
        <v>5</v>
      </c>
      <c r="AS186" s="7">
        <v>5</v>
      </c>
      <c r="AT186" s="7">
        <v>5</v>
      </c>
      <c r="AU186" s="7">
        <v>5</v>
      </c>
      <c r="AV186" s="7">
        <v>5</v>
      </c>
      <c r="AW186" s="7">
        <v>5</v>
      </c>
      <c r="AX186" s="7">
        <v>5</v>
      </c>
      <c r="AY186" s="7">
        <v>5</v>
      </c>
      <c r="AZ186" s="7">
        <v>5</v>
      </c>
      <c r="BA186" s="7">
        <v>5</v>
      </c>
      <c r="BB186" s="7">
        <v>5</v>
      </c>
      <c r="BC186" s="7">
        <v>5</v>
      </c>
      <c r="BD186" s="7">
        <v>5</v>
      </c>
      <c r="BE186" s="7">
        <v>5</v>
      </c>
      <c r="BF186" s="7">
        <v>5</v>
      </c>
      <c r="BG186" s="7">
        <v>5</v>
      </c>
      <c r="BH186" s="7">
        <v>4</v>
      </c>
      <c r="BI186" s="7">
        <v>4</v>
      </c>
      <c r="BJ186" s="7">
        <v>4</v>
      </c>
      <c r="BK186" s="7">
        <v>5</v>
      </c>
      <c r="BL186" s="7">
        <v>5</v>
      </c>
      <c r="BM186" s="7">
        <v>5</v>
      </c>
      <c r="BN186" s="7">
        <v>5</v>
      </c>
      <c r="BO186" s="7">
        <v>5</v>
      </c>
      <c r="BP186" s="7">
        <v>5</v>
      </c>
      <c r="BQ186" s="7">
        <v>5</v>
      </c>
      <c r="BR186" s="7">
        <v>5</v>
      </c>
      <c r="BS186" s="7">
        <v>5</v>
      </c>
      <c r="BT186" s="7">
        <v>5</v>
      </c>
      <c r="BU186" s="7">
        <v>5</v>
      </c>
      <c r="BV186" s="7">
        <v>5</v>
      </c>
      <c r="BW186" s="7">
        <v>5</v>
      </c>
      <c r="BX186" s="7">
        <v>5</v>
      </c>
      <c r="BY186" s="7">
        <v>5</v>
      </c>
      <c r="BZ186" s="7">
        <v>5</v>
      </c>
      <c r="CA186" s="7">
        <v>5</v>
      </c>
      <c r="CB186" s="7">
        <v>5</v>
      </c>
      <c r="CC186" s="7">
        <v>5</v>
      </c>
      <c r="CD186" s="7">
        <v>5</v>
      </c>
      <c r="CE186" s="7">
        <v>5</v>
      </c>
      <c r="CF186" s="7">
        <v>5</v>
      </c>
      <c r="CG186" s="7">
        <v>5</v>
      </c>
      <c r="CH186" s="7">
        <v>5</v>
      </c>
      <c r="CI186" s="7">
        <v>4</v>
      </c>
      <c r="CJ186" s="7">
        <v>4</v>
      </c>
      <c r="CK186" s="7">
        <v>4</v>
      </c>
      <c r="CL186" s="7">
        <v>4</v>
      </c>
      <c r="CM186" s="7">
        <v>4</v>
      </c>
      <c r="CN186" s="7">
        <v>4</v>
      </c>
      <c r="CO186" s="7">
        <v>4</v>
      </c>
      <c r="CP186" s="7">
        <v>5</v>
      </c>
      <c r="CQ186" s="7">
        <v>5</v>
      </c>
      <c r="CR186" s="7">
        <v>5</v>
      </c>
      <c r="CS186" s="7">
        <v>5</v>
      </c>
      <c r="CT186" s="7">
        <v>5</v>
      </c>
      <c r="CU186" s="7">
        <v>5</v>
      </c>
      <c r="CV186" s="7">
        <v>5</v>
      </c>
      <c r="CW186" s="7">
        <v>5</v>
      </c>
      <c r="CX186" s="7">
        <v>5</v>
      </c>
      <c r="CY186" s="7">
        <v>5</v>
      </c>
      <c r="CZ186" s="7">
        <v>5</v>
      </c>
      <c r="DA186" s="7">
        <v>5</v>
      </c>
      <c r="DB186" s="7">
        <v>5</v>
      </c>
      <c r="DC186" s="7">
        <v>5</v>
      </c>
      <c r="DD186" s="7">
        <v>5</v>
      </c>
      <c r="DE186" s="7">
        <v>5</v>
      </c>
      <c r="DF186" s="7">
        <v>5</v>
      </c>
      <c r="DG186" s="7">
        <v>5</v>
      </c>
      <c r="DH186" s="7">
        <v>5</v>
      </c>
    </row>
    <row r="187" spans="1:112" x14ac:dyDescent="0.25">
      <c r="A187" s="7">
        <v>182</v>
      </c>
      <c r="B187" s="7">
        <v>5</v>
      </c>
      <c r="C187" s="7">
        <v>5</v>
      </c>
      <c r="D187" s="7">
        <v>5</v>
      </c>
      <c r="E187" s="7">
        <v>5</v>
      </c>
      <c r="F187" s="7">
        <v>5</v>
      </c>
      <c r="G187" s="7">
        <v>5</v>
      </c>
      <c r="H187" s="7">
        <v>5</v>
      </c>
      <c r="I187" s="7">
        <v>5</v>
      </c>
      <c r="J187" s="7">
        <v>5</v>
      </c>
      <c r="K187" s="7">
        <v>5</v>
      </c>
      <c r="L187" s="7">
        <v>5</v>
      </c>
      <c r="M187" s="7">
        <v>5</v>
      </c>
      <c r="N187" s="7">
        <v>5</v>
      </c>
      <c r="O187" s="7">
        <v>5</v>
      </c>
      <c r="P187" s="7">
        <v>4</v>
      </c>
      <c r="Q187" s="7">
        <v>5</v>
      </c>
      <c r="R187" s="7">
        <v>5</v>
      </c>
      <c r="S187" s="7">
        <v>5</v>
      </c>
      <c r="T187" s="7">
        <v>3</v>
      </c>
      <c r="U187" s="7">
        <v>4</v>
      </c>
      <c r="V187" s="7">
        <v>5</v>
      </c>
      <c r="W187" s="7">
        <v>4</v>
      </c>
      <c r="X187" s="7">
        <v>5</v>
      </c>
      <c r="Y187" s="7">
        <v>5</v>
      </c>
      <c r="Z187" s="7">
        <v>5</v>
      </c>
      <c r="AA187" s="7">
        <v>5</v>
      </c>
      <c r="AB187" s="7">
        <v>5</v>
      </c>
      <c r="AC187" s="7">
        <v>5</v>
      </c>
      <c r="AD187" s="7">
        <v>5</v>
      </c>
      <c r="AE187" s="7">
        <v>5</v>
      </c>
      <c r="AF187" s="7">
        <v>5</v>
      </c>
      <c r="AG187" s="7">
        <v>5</v>
      </c>
      <c r="AH187" s="7">
        <v>5</v>
      </c>
      <c r="AI187" s="7">
        <v>5</v>
      </c>
      <c r="AJ187" s="7">
        <v>5</v>
      </c>
      <c r="AK187" s="7">
        <v>5</v>
      </c>
      <c r="AL187" s="7">
        <v>5</v>
      </c>
      <c r="AM187" s="7">
        <v>5</v>
      </c>
      <c r="AN187" s="7">
        <v>5</v>
      </c>
      <c r="AO187" s="7">
        <v>5</v>
      </c>
      <c r="AP187" s="7">
        <v>5</v>
      </c>
      <c r="AQ187" s="7">
        <v>5</v>
      </c>
      <c r="AR187" s="7">
        <v>5</v>
      </c>
      <c r="AS187" s="7">
        <v>5</v>
      </c>
      <c r="AT187" s="7">
        <v>5</v>
      </c>
      <c r="AU187" s="7">
        <v>5</v>
      </c>
      <c r="AV187" s="7">
        <v>5</v>
      </c>
      <c r="AW187" s="7">
        <v>5</v>
      </c>
      <c r="AX187" s="7">
        <v>5</v>
      </c>
      <c r="AY187" s="7">
        <v>4</v>
      </c>
      <c r="AZ187" s="7">
        <v>5</v>
      </c>
      <c r="BA187" s="7">
        <v>5</v>
      </c>
      <c r="BB187" s="7">
        <v>5</v>
      </c>
      <c r="BC187" s="7">
        <v>5</v>
      </c>
      <c r="BD187" s="7">
        <v>5</v>
      </c>
      <c r="BE187" s="7">
        <v>5</v>
      </c>
      <c r="BF187" s="7">
        <v>5</v>
      </c>
      <c r="BG187" s="7">
        <v>5</v>
      </c>
      <c r="BH187" s="7">
        <v>5</v>
      </c>
      <c r="BI187" s="7">
        <v>5</v>
      </c>
      <c r="BJ187" s="7">
        <v>5</v>
      </c>
      <c r="BK187" s="7">
        <v>4</v>
      </c>
      <c r="BL187" s="7">
        <v>5</v>
      </c>
      <c r="BM187" s="7">
        <v>5</v>
      </c>
      <c r="BN187" s="7">
        <v>5</v>
      </c>
      <c r="BO187" s="7">
        <v>5</v>
      </c>
      <c r="BP187" s="7">
        <v>5</v>
      </c>
      <c r="BQ187" s="7">
        <v>4</v>
      </c>
      <c r="BR187" s="7">
        <v>5</v>
      </c>
      <c r="BS187" s="7">
        <v>5</v>
      </c>
      <c r="BT187" s="7">
        <v>5</v>
      </c>
      <c r="BU187" s="7">
        <v>4</v>
      </c>
      <c r="BV187" s="7">
        <v>4</v>
      </c>
      <c r="BW187" s="7">
        <v>4</v>
      </c>
      <c r="BX187" s="7">
        <v>4</v>
      </c>
      <c r="BY187" s="7">
        <v>5</v>
      </c>
      <c r="BZ187" s="7">
        <v>5</v>
      </c>
      <c r="CA187" s="7">
        <v>5</v>
      </c>
      <c r="CB187" s="7">
        <v>4</v>
      </c>
      <c r="CC187" s="7">
        <v>4</v>
      </c>
      <c r="CD187" s="7">
        <v>4</v>
      </c>
      <c r="CE187" s="7">
        <v>4</v>
      </c>
      <c r="CF187" s="7">
        <v>4</v>
      </c>
      <c r="CG187" s="7">
        <v>5</v>
      </c>
      <c r="CH187" s="7">
        <v>5</v>
      </c>
      <c r="CI187" s="7">
        <v>5</v>
      </c>
      <c r="CJ187" s="7">
        <v>4</v>
      </c>
      <c r="CK187" s="7">
        <v>5</v>
      </c>
      <c r="CL187" s="7">
        <v>5</v>
      </c>
      <c r="CM187" s="7">
        <v>4</v>
      </c>
      <c r="CN187" s="7">
        <v>4</v>
      </c>
      <c r="CO187" s="7">
        <v>5</v>
      </c>
      <c r="CP187" s="7">
        <v>4</v>
      </c>
      <c r="CQ187" s="7">
        <v>3</v>
      </c>
      <c r="CR187" s="7">
        <v>5</v>
      </c>
      <c r="CS187" s="7">
        <v>4</v>
      </c>
      <c r="CT187" s="7">
        <v>4</v>
      </c>
      <c r="CU187" s="7">
        <v>4</v>
      </c>
      <c r="CV187" s="7">
        <v>4</v>
      </c>
      <c r="CW187" s="7">
        <v>4</v>
      </c>
      <c r="CX187" s="7">
        <v>5</v>
      </c>
      <c r="CY187" s="7">
        <v>5</v>
      </c>
      <c r="CZ187" s="7">
        <v>5</v>
      </c>
      <c r="DA187" s="7">
        <v>4</v>
      </c>
      <c r="DB187" s="7">
        <v>5</v>
      </c>
      <c r="DC187" s="7">
        <v>4</v>
      </c>
      <c r="DD187" s="7">
        <v>5</v>
      </c>
      <c r="DE187" s="7">
        <v>5</v>
      </c>
      <c r="DF187" s="7">
        <v>5</v>
      </c>
      <c r="DG187" s="7">
        <v>5</v>
      </c>
      <c r="DH187" s="7">
        <v>5</v>
      </c>
    </row>
    <row r="188" spans="1:112" x14ac:dyDescent="0.25">
      <c r="A188" s="7">
        <v>183</v>
      </c>
      <c r="B188" s="7">
        <v>4</v>
      </c>
      <c r="C188" s="7">
        <v>4</v>
      </c>
      <c r="D188" s="7">
        <v>4</v>
      </c>
      <c r="E188" s="7">
        <v>5</v>
      </c>
      <c r="F188" s="7">
        <v>4</v>
      </c>
      <c r="G188" s="7">
        <v>5</v>
      </c>
      <c r="H188" s="7">
        <v>4</v>
      </c>
      <c r="I188" s="7">
        <v>4</v>
      </c>
      <c r="J188" s="7">
        <v>4</v>
      </c>
      <c r="K188" s="7">
        <v>4</v>
      </c>
      <c r="L188" s="7">
        <v>4</v>
      </c>
      <c r="M188" s="7">
        <v>4</v>
      </c>
      <c r="N188" s="7">
        <v>4</v>
      </c>
      <c r="O188" s="7">
        <v>4</v>
      </c>
      <c r="P188" s="7">
        <v>3</v>
      </c>
      <c r="Q188" s="7">
        <v>4</v>
      </c>
      <c r="R188" s="7">
        <v>3</v>
      </c>
      <c r="S188" s="7">
        <v>4</v>
      </c>
      <c r="T188" s="7">
        <v>4</v>
      </c>
      <c r="U188" s="7">
        <v>4</v>
      </c>
      <c r="V188" s="7">
        <v>4</v>
      </c>
      <c r="W188" s="7">
        <v>4</v>
      </c>
      <c r="X188" s="7">
        <v>4</v>
      </c>
      <c r="Y188" s="7">
        <v>4</v>
      </c>
      <c r="Z188" s="7">
        <v>4</v>
      </c>
      <c r="AA188" s="7">
        <v>4</v>
      </c>
      <c r="AB188" s="7">
        <v>4</v>
      </c>
      <c r="AC188" s="7">
        <v>4</v>
      </c>
      <c r="AD188" s="7">
        <v>4</v>
      </c>
      <c r="AE188" s="7">
        <v>4</v>
      </c>
      <c r="AF188" s="7">
        <v>4</v>
      </c>
      <c r="AG188" s="7">
        <v>5</v>
      </c>
      <c r="AH188" s="7">
        <v>4</v>
      </c>
      <c r="AI188" s="7">
        <v>4</v>
      </c>
      <c r="AJ188" s="7">
        <v>4</v>
      </c>
      <c r="AK188" s="7">
        <v>4</v>
      </c>
      <c r="AL188" s="7">
        <v>5</v>
      </c>
      <c r="AM188" s="7">
        <v>4</v>
      </c>
      <c r="AN188" s="7">
        <v>3</v>
      </c>
      <c r="AO188" s="7">
        <v>5</v>
      </c>
      <c r="AP188" s="7">
        <v>4</v>
      </c>
      <c r="AQ188" s="7">
        <v>4</v>
      </c>
      <c r="AR188" s="7">
        <v>4</v>
      </c>
      <c r="AS188" s="7">
        <v>4</v>
      </c>
      <c r="AT188" s="7">
        <v>4</v>
      </c>
      <c r="AU188" s="7">
        <v>4</v>
      </c>
      <c r="AV188" s="7">
        <v>4</v>
      </c>
      <c r="AW188" s="7">
        <v>4</v>
      </c>
      <c r="AX188" s="7">
        <v>4</v>
      </c>
      <c r="AY188" s="7">
        <v>4</v>
      </c>
      <c r="AZ188" s="7">
        <v>4</v>
      </c>
      <c r="BA188" s="7">
        <v>4</v>
      </c>
      <c r="BB188" s="7">
        <v>3</v>
      </c>
      <c r="BC188" s="7">
        <v>4</v>
      </c>
      <c r="BD188" s="7">
        <v>4</v>
      </c>
      <c r="BE188" s="7">
        <v>4</v>
      </c>
      <c r="BF188" s="7">
        <v>4</v>
      </c>
      <c r="BG188" s="7">
        <v>4</v>
      </c>
      <c r="BH188" s="7">
        <v>3</v>
      </c>
      <c r="BI188" s="7">
        <v>3</v>
      </c>
      <c r="BJ188" s="7">
        <v>5</v>
      </c>
      <c r="BK188" s="7">
        <v>4</v>
      </c>
      <c r="BL188" s="7">
        <v>4</v>
      </c>
      <c r="BM188" s="7">
        <v>3</v>
      </c>
      <c r="BN188" s="7">
        <v>4</v>
      </c>
      <c r="BO188" s="7">
        <v>4</v>
      </c>
      <c r="BP188" s="7">
        <v>4</v>
      </c>
      <c r="BQ188" s="7">
        <v>4</v>
      </c>
      <c r="BR188" s="7">
        <v>4</v>
      </c>
      <c r="BS188" s="7">
        <v>4</v>
      </c>
      <c r="BT188" s="7">
        <v>4</v>
      </c>
      <c r="BU188" s="7">
        <v>4</v>
      </c>
      <c r="BV188" s="7">
        <v>4</v>
      </c>
      <c r="BW188" s="7">
        <v>4</v>
      </c>
      <c r="BX188" s="7">
        <v>4</v>
      </c>
      <c r="BY188" s="7">
        <v>4</v>
      </c>
      <c r="BZ188" s="7">
        <v>4</v>
      </c>
      <c r="CA188" s="7">
        <v>4</v>
      </c>
      <c r="CB188" s="7">
        <v>4</v>
      </c>
      <c r="CC188" s="7">
        <v>3</v>
      </c>
      <c r="CD188" s="7">
        <v>4</v>
      </c>
      <c r="CE188" s="7">
        <v>3</v>
      </c>
      <c r="CF188" s="7">
        <v>4</v>
      </c>
      <c r="CG188" s="7">
        <v>4</v>
      </c>
      <c r="CH188" s="7">
        <v>4</v>
      </c>
      <c r="CI188" s="7">
        <v>4</v>
      </c>
      <c r="CJ188" s="7">
        <v>3</v>
      </c>
      <c r="CK188" s="7">
        <v>3</v>
      </c>
      <c r="CL188" s="7">
        <v>3</v>
      </c>
      <c r="CM188" s="7">
        <v>3</v>
      </c>
      <c r="CN188" s="7">
        <v>3</v>
      </c>
      <c r="CO188" s="7">
        <v>4</v>
      </c>
      <c r="CP188" s="7">
        <v>4</v>
      </c>
      <c r="CQ188" s="7">
        <v>4</v>
      </c>
      <c r="CR188" s="7">
        <v>4</v>
      </c>
      <c r="CS188" s="7">
        <v>3</v>
      </c>
      <c r="CT188" s="7">
        <v>4</v>
      </c>
      <c r="CU188" s="7">
        <v>4</v>
      </c>
      <c r="CV188" s="7">
        <v>4</v>
      </c>
      <c r="CW188" s="7">
        <v>4</v>
      </c>
      <c r="CX188" s="7">
        <v>5</v>
      </c>
      <c r="CY188" s="7">
        <v>3</v>
      </c>
      <c r="CZ188" s="7">
        <v>3</v>
      </c>
      <c r="DA188" s="7">
        <v>4</v>
      </c>
      <c r="DB188" s="7">
        <v>4</v>
      </c>
      <c r="DC188" s="7">
        <v>4</v>
      </c>
      <c r="DD188" s="7">
        <v>4</v>
      </c>
      <c r="DE188" s="7">
        <v>4</v>
      </c>
      <c r="DF188" s="7">
        <v>4</v>
      </c>
      <c r="DG188" s="7">
        <v>4</v>
      </c>
      <c r="DH188" s="7">
        <v>3</v>
      </c>
    </row>
    <row r="189" spans="1:112" x14ac:dyDescent="0.25">
      <c r="A189" s="7">
        <v>184</v>
      </c>
      <c r="B189" s="7">
        <v>5</v>
      </c>
      <c r="C189" s="7">
        <v>5</v>
      </c>
      <c r="D189" s="7">
        <v>5</v>
      </c>
      <c r="E189" s="7">
        <v>5</v>
      </c>
      <c r="F189" s="7">
        <v>5</v>
      </c>
      <c r="G189" s="7">
        <v>5</v>
      </c>
      <c r="H189" s="7">
        <v>5</v>
      </c>
      <c r="I189" s="7">
        <v>5</v>
      </c>
      <c r="J189" s="7">
        <v>5</v>
      </c>
      <c r="K189" s="7">
        <v>5</v>
      </c>
      <c r="L189" s="7">
        <v>5</v>
      </c>
      <c r="M189" s="7">
        <v>5</v>
      </c>
      <c r="N189" s="7">
        <v>5</v>
      </c>
      <c r="O189" s="7">
        <v>2</v>
      </c>
      <c r="P189" s="7">
        <v>4</v>
      </c>
      <c r="Q189" s="7">
        <v>4</v>
      </c>
      <c r="R189" s="7">
        <v>3</v>
      </c>
      <c r="S189" s="7">
        <v>4</v>
      </c>
      <c r="T189" s="7">
        <v>5</v>
      </c>
      <c r="U189" s="7">
        <v>4</v>
      </c>
      <c r="V189" s="7">
        <v>4</v>
      </c>
      <c r="W189" s="7">
        <v>4</v>
      </c>
      <c r="X189" s="7">
        <v>4</v>
      </c>
      <c r="Y189" s="7">
        <v>5</v>
      </c>
      <c r="Z189" s="7">
        <v>5</v>
      </c>
      <c r="AA189" s="7">
        <v>5</v>
      </c>
      <c r="AB189" s="7">
        <v>5</v>
      </c>
      <c r="AC189" s="7">
        <v>5</v>
      </c>
      <c r="AD189" s="7">
        <v>5</v>
      </c>
      <c r="AE189" s="7">
        <v>5</v>
      </c>
      <c r="AF189" s="7">
        <v>5</v>
      </c>
      <c r="AG189" s="7">
        <v>5</v>
      </c>
      <c r="AH189" s="7">
        <v>5</v>
      </c>
      <c r="AI189" s="7">
        <v>5</v>
      </c>
      <c r="AJ189" s="7">
        <v>5</v>
      </c>
      <c r="AK189" s="7">
        <v>5</v>
      </c>
      <c r="AL189" s="7">
        <v>5</v>
      </c>
      <c r="AM189" s="7">
        <v>5</v>
      </c>
      <c r="AN189" s="7">
        <v>5</v>
      </c>
      <c r="AO189" s="7">
        <v>5</v>
      </c>
      <c r="AP189" s="7">
        <v>5</v>
      </c>
      <c r="AQ189" s="7">
        <v>5</v>
      </c>
      <c r="AR189" s="7">
        <v>5</v>
      </c>
      <c r="AS189" s="7">
        <v>5</v>
      </c>
      <c r="AT189" s="7">
        <v>5</v>
      </c>
      <c r="AU189" s="7">
        <v>5</v>
      </c>
      <c r="AV189" s="7">
        <v>5</v>
      </c>
      <c r="AW189" s="7">
        <v>5</v>
      </c>
      <c r="AX189" s="7">
        <v>5</v>
      </c>
      <c r="AY189" s="7">
        <v>5</v>
      </c>
      <c r="AZ189" s="7">
        <v>5</v>
      </c>
      <c r="BA189" s="7">
        <v>5</v>
      </c>
      <c r="BB189" s="7">
        <v>5</v>
      </c>
      <c r="BC189" s="7">
        <v>5</v>
      </c>
      <c r="BD189" s="7">
        <v>4</v>
      </c>
      <c r="BE189" s="7">
        <v>4</v>
      </c>
      <c r="BF189" s="7">
        <v>5</v>
      </c>
      <c r="BG189" s="7">
        <v>4</v>
      </c>
      <c r="BH189" s="7">
        <v>4</v>
      </c>
      <c r="BI189" s="7">
        <v>4</v>
      </c>
      <c r="BJ189" s="7">
        <v>5</v>
      </c>
      <c r="BK189" s="7">
        <v>5</v>
      </c>
      <c r="BL189" s="7">
        <v>5</v>
      </c>
      <c r="BM189" s="7">
        <v>4</v>
      </c>
      <c r="BN189" s="7">
        <v>4</v>
      </c>
      <c r="BO189" s="7">
        <v>4</v>
      </c>
      <c r="BP189" s="7">
        <v>5</v>
      </c>
      <c r="BQ189" s="7">
        <v>4</v>
      </c>
      <c r="BR189" s="7">
        <v>5</v>
      </c>
      <c r="BS189" s="7">
        <v>5</v>
      </c>
      <c r="BT189" s="7">
        <v>5</v>
      </c>
      <c r="BU189" s="7">
        <v>4</v>
      </c>
      <c r="BV189" s="7">
        <v>4</v>
      </c>
      <c r="BW189" s="7">
        <v>4</v>
      </c>
      <c r="BX189" s="7">
        <v>4</v>
      </c>
      <c r="BY189" s="7">
        <v>4</v>
      </c>
      <c r="BZ189" s="7">
        <v>4</v>
      </c>
      <c r="CA189" s="7">
        <v>5</v>
      </c>
      <c r="CB189" s="7">
        <v>5</v>
      </c>
      <c r="CC189" s="7">
        <v>5</v>
      </c>
      <c r="CD189" s="7">
        <v>4</v>
      </c>
      <c r="CE189" s="7">
        <v>4</v>
      </c>
      <c r="CF189" s="7">
        <v>4</v>
      </c>
      <c r="CG189" s="7">
        <v>4</v>
      </c>
      <c r="CH189" s="7">
        <v>4</v>
      </c>
      <c r="CI189" s="7">
        <v>5</v>
      </c>
      <c r="CJ189" s="7">
        <v>5</v>
      </c>
      <c r="CK189" s="7">
        <v>5</v>
      </c>
      <c r="CL189" s="7">
        <v>5</v>
      </c>
      <c r="CM189" s="7">
        <v>4</v>
      </c>
      <c r="CN189" s="7">
        <v>4</v>
      </c>
      <c r="CO189" s="7">
        <v>4</v>
      </c>
      <c r="CP189" s="7">
        <v>4</v>
      </c>
      <c r="CQ189" s="7">
        <v>4</v>
      </c>
      <c r="CR189" s="7">
        <v>4</v>
      </c>
      <c r="CS189" s="7">
        <v>3</v>
      </c>
      <c r="CT189" s="7">
        <v>4</v>
      </c>
      <c r="CU189" s="7">
        <v>3</v>
      </c>
      <c r="CV189" s="7">
        <v>3</v>
      </c>
      <c r="CW189" s="7">
        <v>4</v>
      </c>
      <c r="CX189" s="7">
        <v>4</v>
      </c>
      <c r="CY189" s="7">
        <v>5</v>
      </c>
      <c r="CZ189" s="7">
        <v>4</v>
      </c>
      <c r="DA189" s="7">
        <v>3</v>
      </c>
      <c r="DB189" s="7">
        <v>3</v>
      </c>
      <c r="DC189" s="7">
        <v>3</v>
      </c>
      <c r="DD189" s="7">
        <v>4</v>
      </c>
      <c r="DE189" s="7">
        <v>4</v>
      </c>
      <c r="DF189" s="7">
        <v>4</v>
      </c>
      <c r="DG189" s="7">
        <v>5</v>
      </c>
      <c r="DH189" s="7">
        <v>4</v>
      </c>
    </row>
    <row r="190" spans="1:112" x14ac:dyDescent="0.25">
      <c r="A190" s="7">
        <v>185</v>
      </c>
      <c r="B190" s="7">
        <v>4</v>
      </c>
      <c r="C190" s="7">
        <v>4</v>
      </c>
      <c r="D190" s="7">
        <v>4</v>
      </c>
      <c r="E190" s="7">
        <v>4</v>
      </c>
      <c r="F190" s="7">
        <v>4</v>
      </c>
      <c r="G190" s="7">
        <v>4</v>
      </c>
      <c r="H190" s="7">
        <v>4</v>
      </c>
      <c r="I190" s="7">
        <v>4</v>
      </c>
      <c r="J190" s="7">
        <v>4</v>
      </c>
      <c r="K190" s="7">
        <v>4</v>
      </c>
      <c r="L190" s="7">
        <v>4</v>
      </c>
      <c r="M190" s="7">
        <v>4</v>
      </c>
      <c r="N190" s="7">
        <v>4</v>
      </c>
      <c r="O190" s="7">
        <v>4</v>
      </c>
      <c r="P190" s="7">
        <v>4</v>
      </c>
      <c r="Q190" s="7">
        <v>4</v>
      </c>
      <c r="R190" s="7">
        <v>4</v>
      </c>
      <c r="S190" s="7">
        <v>4</v>
      </c>
      <c r="T190" s="7">
        <v>4</v>
      </c>
      <c r="U190" s="7">
        <v>4</v>
      </c>
      <c r="V190" s="7">
        <v>4</v>
      </c>
      <c r="W190" s="7">
        <v>4</v>
      </c>
      <c r="X190" s="7">
        <v>4</v>
      </c>
      <c r="Y190" s="7">
        <v>4</v>
      </c>
      <c r="Z190" s="7">
        <v>4</v>
      </c>
      <c r="AA190" s="7">
        <v>4</v>
      </c>
      <c r="AB190" s="7">
        <v>4</v>
      </c>
      <c r="AC190" s="7">
        <v>4</v>
      </c>
      <c r="AD190" s="7">
        <v>4</v>
      </c>
      <c r="AE190" s="7">
        <v>4</v>
      </c>
      <c r="AF190" s="7">
        <v>4</v>
      </c>
      <c r="AG190" s="7">
        <v>4</v>
      </c>
      <c r="AH190" s="7">
        <v>4</v>
      </c>
      <c r="AI190" s="7">
        <v>4</v>
      </c>
      <c r="AJ190" s="7">
        <v>4</v>
      </c>
      <c r="AK190" s="7">
        <v>4</v>
      </c>
      <c r="AL190" s="7">
        <v>4</v>
      </c>
      <c r="AM190" s="7">
        <v>4</v>
      </c>
      <c r="AN190" s="7">
        <v>4</v>
      </c>
      <c r="AO190" s="7">
        <v>4</v>
      </c>
      <c r="AP190" s="7">
        <v>4</v>
      </c>
      <c r="AQ190" s="7">
        <v>4</v>
      </c>
      <c r="AR190" s="7">
        <v>4</v>
      </c>
      <c r="AS190" s="7">
        <v>4</v>
      </c>
      <c r="AT190" s="7">
        <v>4</v>
      </c>
      <c r="AU190" s="7">
        <v>4</v>
      </c>
      <c r="AV190" s="7">
        <v>4</v>
      </c>
      <c r="AW190" s="7">
        <v>4</v>
      </c>
      <c r="AX190" s="7">
        <v>4</v>
      </c>
      <c r="AY190" s="7">
        <v>4</v>
      </c>
      <c r="AZ190" s="7">
        <v>4</v>
      </c>
      <c r="BA190" s="7">
        <v>4</v>
      </c>
      <c r="BB190" s="7">
        <v>4</v>
      </c>
      <c r="BC190" s="7">
        <v>4</v>
      </c>
      <c r="BD190" s="7">
        <v>4</v>
      </c>
      <c r="BE190" s="7">
        <v>4</v>
      </c>
      <c r="BF190" s="7">
        <v>4</v>
      </c>
      <c r="BG190" s="7">
        <v>4</v>
      </c>
      <c r="BH190" s="7">
        <v>4</v>
      </c>
      <c r="BI190" s="7">
        <v>4</v>
      </c>
      <c r="BJ190" s="7">
        <v>4</v>
      </c>
      <c r="BK190" s="7">
        <v>4</v>
      </c>
      <c r="BL190" s="7">
        <v>4</v>
      </c>
      <c r="BM190" s="7">
        <v>4</v>
      </c>
      <c r="BN190" s="7">
        <v>4</v>
      </c>
      <c r="BO190" s="7">
        <v>4</v>
      </c>
      <c r="BP190" s="7">
        <v>4</v>
      </c>
      <c r="BQ190" s="7">
        <v>4</v>
      </c>
      <c r="BR190" s="7">
        <v>4</v>
      </c>
      <c r="BS190" s="7">
        <v>4</v>
      </c>
      <c r="BT190" s="7">
        <v>4</v>
      </c>
      <c r="BU190" s="7">
        <v>4</v>
      </c>
      <c r="BV190" s="7">
        <v>4</v>
      </c>
      <c r="BW190" s="7">
        <v>4</v>
      </c>
      <c r="BX190" s="7">
        <v>4</v>
      </c>
      <c r="BY190" s="7">
        <v>4</v>
      </c>
      <c r="BZ190" s="7">
        <v>4</v>
      </c>
      <c r="CA190" s="7">
        <v>4</v>
      </c>
      <c r="CB190" s="7">
        <v>4</v>
      </c>
      <c r="CC190" s="7">
        <v>4</v>
      </c>
      <c r="CD190" s="7">
        <v>4</v>
      </c>
      <c r="CE190" s="7">
        <v>4</v>
      </c>
      <c r="CF190" s="7">
        <v>4</v>
      </c>
      <c r="CG190" s="7">
        <v>4</v>
      </c>
      <c r="CH190" s="7">
        <v>4</v>
      </c>
      <c r="CI190" s="7">
        <v>4</v>
      </c>
      <c r="CJ190" s="7">
        <v>4</v>
      </c>
      <c r="CK190" s="7">
        <v>4</v>
      </c>
      <c r="CL190" s="7">
        <v>4</v>
      </c>
      <c r="CM190" s="7">
        <v>4</v>
      </c>
      <c r="CN190" s="7">
        <v>4</v>
      </c>
      <c r="CO190" s="7">
        <v>4</v>
      </c>
      <c r="CP190" s="7">
        <v>4</v>
      </c>
      <c r="CQ190" s="7">
        <v>4</v>
      </c>
      <c r="CR190" s="7">
        <v>4</v>
      </c>
      <c r="CS190" s="7">
        <v>4</v>
      </c>
      <c r="CT190" s="7">
        <v>4</v>
      </c>
      <c r="CU190" s="7">
        <v>4</v>
      </c>
      <c r="CV190" s="7">
        <v>4</v>
      </c>
      <c r="CW190" s="7">
        <v>4</v>
      </c>
      <c r="CX190" s="7">
        <v>4</v>
      </c>
      <c r="CY190" s="7">
        <v>4</v>
      </c>
      <c r="CZ190" s="7">
        <v>4</v>
      </c>
      <c r="DA190" s="7">
        <v>4</v>
      </c>
      <c r="DB190" s="7">
        <v>4</v>
      </c>
      <c r="DC190" s="7">
        <v>4</v>
      </c>
      <c r="DD190" s="7">
        <v>4</v>
      </c>
      <c r="DE190" s="7">
        <v>4</v>
      </c>
      <c r="DF190" s="7">
        <v>4</v>
      </c>
      <c r="DG190" s="7">
        <v>4</v>
      </c>
      <c r="DH190" s="7">
        <v>4</v>
      </c>
    </row>
    <row r="191" spans="1:112" x14ac:dyDescent="0.25">
      <c r="A191" s="7">
        <v>186</v>
      </c>
      <c r="B191" s="7">
        <v>4</v>
      </c>
      <c r="C191" s="7">
        <v>4</v>
      </c>
      <c r="D191" s="7">
        <v>4</v>
      </c>
      <c r="E191" s="7">
        <v>4</v>
      </c>
      <c r="F191" s="7">
        <v>4</v>
      </c>
      <c r="G191" s="7">
        <v>4</v>
      </c>
      <c r="H191" s="7">
        <v>4</v>
      </c>
      <c r="I191" s="7">
        <v>4</v>
      </c>
      <c r="J191" s="7">
        <v>4</v>
      </c>
      <c r="K191" s="7">
        <v>4</v>
      </c>
      <c r="L191" s="7">
        <v>4</v>
      </c>
      <c r="M191" s="7">
        <v>4</v>
      </c>
      <c r="N191" s="7">
        <v>4</v>
      </c>
      <c r="O191" s="7">
        <v>4</v>
      </c>
      <c r="P191" s="7">
        <v>4</v>
      </c>
      <c r="Q191" s="7">
        <v>4</v>
      </c>
      <c r="R191" s="7">
        <v>4</v>
      </c>
      <c r="S191" s="7">
        <v>4</v>
      </c>
      <c r="T191" s="7">
        <v>4</v>
      </c>
      <c r="U191" s="7">
        <v>4</v>
      </c>
      <c r="V191" s="7">
        <v>4</v>
      </c>
      <c r="W191" s="7">
        <v>4</v>
      </c>
      <c r="X191" s="7">
        <v>4</v>
      </c>
      <c r="Y191" s="7">
        <v>4</v>
      </c>
      <c r="Z191" s="7">
        <v>4</v>
      </c>
      <c r="AA191" s="7">
        <v>4</v>
      </c>
      <c r="AB191" s="7">
        <v>4</v>
      </c>
      <c r="AC191" s="7">
        <v>4</v>
      </c>
      <c r="AD191" s="7">
        <v>4</v>
      </c>
      <c r="AE191" s="7">
        <v>4</v>
      </c>
      <c r="AF191" s="7">
        <v>4</v>
      </c>
      <c r="AG191" s="7">
        <v>4</v>
      </c>
      <c r="AH191" s="7">
        <v>4</v>
      </c>
      <c r="AI191" s="7">
        <v>4</v>
      </c>
      <c r="AJ191" s="7">
        <v>4</v>
      </c>
      <c r="AK191" s="7">
        <v>4</v>
      </c>
      <c r="AL191" s="7">
        <v>4</v>
      </c>
      <c r="AM191" s="7">
        <v>4</v>
      </c>
      <c r="AN191" s="7">
        <v>4</v>
      </c>
      <c r="AO191" s="7">
        <v>4</v>
      </c>
      <c r="AP191" s="7">
        <v>4</v>
      </c>
      <c r="AQ191" s="7">
        <v>4</v>
      </c>
      <c r="AR191" s="7">
        <v>4</v>
      </c>
      <c r="AS191" s="7">
        <v>4</v>
      </c>
      <c r="AT191" s="7">
        <v>4</v>
      </c>
      <c r="AU191" s="7">
        <v>4</v>
      </c>
      <c r="AV191" s="7">
        <v>4</v>
      </c>
      <c r="AW191" s="7">
        <v>4</v>
      </c>
      <c r="AX191" s="7">
        <v>4</v>
      </c>
      <c r="AY191" s="7">
        <v>4</v>
      </c>
      <c r="AZ191" s="7">
        <v>4</v>
      </c>
      <c r="BA191" s="7">
        <v>4</v>
      </c>
      <c r="BB191" s="7">
        <v>4</v>
      </c>
      <c r="BC191" s="7">
        <v>4</v>
      </c>
      <c r="BD191" s="7">
        <v>4</v>
      </c>
      <c r="BE191" s="7">
        <v>4</v>
      </c>
      <c r="BF191" s="7">
        <v>4</v>
      </c>
      <c r="BG191" s="7">
        <v>4</v>
      </c>
      <c r="BH191" s="7">
        <v>4</v>
      </c>
      <c r="BI191" s="7">
        <v>4</v>
      </c>
      <c r="BJ191" s="7">
        <v>4</v>
      </c>
      <c r="BK191" s="7">
        <v>4</v>
      </c>
      <c r="BL191" s="7">
        <v>4</v>
      </c>
      <c r="BM191" s="7">
        <v>4</v>
      </c>
      <c r="BN191" s="7">
        <v>4</v>
      </c>
      <c r="BO191" s="7">
        <v>4</v>
      </c>
      <c r="BP191" s="7">
        <v>4</v>
      </c>
      <c r="BQ191" s="7">
        <v>4</v>
      </c>
      <c r="BR191" s="7">
        <v>4</v>
      </c>
      <c r="BS191" s="7">
        <v>4</v>
      </c>
      <c r="BT191" s="7">
        <v>4</v>
      </c>
      <c r="BU191" s="7">
        <v>4</v>
      </c>
      <c r="BV191" s="7">
        <v>4</v>
      </c>
      <c r="BW191" s="7">
        <v>4</v>
      </c>
      <c r="BX191" s="7">
        <v>4</v>
      </c>
      <c r="BY191" s="7">
        <v>4</v>
      </c>
      <c r="BZ191" s="7">
        <v>4</v>
      </c>
      <c r="CA191" s="7">
        <v>4</v>
      </c>
      <c r="CB191" s="7">
        <v>4</v>
      </c>
      <c r="CC191" s="7">
        <v>4</v>
      </c>
      <c r="CD191" s="7">
        <v>4</v>
      </c>
      <c r="CE191" s="7">
        <v>4</v>
      </c>
      <c r="CF191" s="7">
        <v>4</v>
      </c>
      <c r="CG191" s="7">
        <v>4</v>
      </c>
      <c r="CH191" s="7">
        <v>4</v>
      </c>
      <c r="CI191" s="7">
        <v>4</v>
      </c>
      <c r="CJ191" s="7">
        <v>4</v>
      </c>
      <c r="CK191" s="7">
        <v>4</v>
      </c>
      <c r="CL191" s="7">
        <v>4</v>
      </c>
      <c r="CM191" s="7">
        <v>4</v>
      </c>
      <c r="CN191" s="7">
        <v>4</v>
      </c>
      <c r="CO191" s="7">
        <v>4</v>
      </c>
      <c r="CP191" s="7">
        <v>4</v>
      </c>
      <c r="CQ191" s="7">
        <v>4</v>
      </c>
      <c r="CR191" s="7">
        <v>4</v>
      </c>
      <c r="CS191" s="7">
        <v>4</v>
      </c>
      <c r="CT191" s="7">
        <v>4</v>
      </c>
      <c r="CU191" s="7">
        <v>4</v>
      </c>
      <c r="CV191" s="7">
        <v>4</v>
      </c>
      <c r="CW191" s="7">
        <v>4</v>
      </c>
      <c r="CX191" s="7">
        <v>4</v>
      </c>
      <c r="CY191" s="7">
        <v>4</v>
      </c>
      <c r="CZ191" s="7">
        <v>4</v>
      </c>
      <c r="DA191" s="7">
        <v>4</v>
      </c>
      <c r="DB191" s="7">
        <v>4</v>
      </c>
      <c r="DC191" s="7">
        <v>4</v>
      </c>
      <c r="DD191" s="7">
        <v>4</v>
      </c>
      <c r="DE191" s="7">
        <v>4</v>
      </c>
      <c r="DF191" s="7">
        <v>4</v>
      </c>
      <c r="DG191" s="7">
        <v>4</v>
      </c>
      <c r="DH191" s="7">
        <v>4</v>
      </c>
    </row>
    <row r="192" spans="1:112" x14ac:dyDescent="0.25">
      <c r="A192" s="7">
        <v>187</v>
      </c>
      <c r="B192" s="7">
        <v>5</v>
      </c>
      <c r="C192" s="7">
        <v>4</v>
      </c>
      <c r="D192" s="7">
        <v>5</v>
      </c>
      <c r="E192" s="7">
        <v>5</v>
      </c>
      <c r="F192" s="7">
        <v>5</v>
      </c>
      <c r="G192" s="7">
        <v>5</v>
      </c>
      <c r="H192" s="7">
        <v>5</v>
      </c>
      <c r="I192" s="7">
        <v>5</v>
      </c>
      <c r="J192" s="7">
        <v>5</v>
      </c>
      <c r="K192" s="7">
        <v>5</v>
      </c>
      <c r="L192" s="7">
        <v>5</v>
      </c>
      <c r="M192" s="7">
        <v>5</v>
      </c>
      <c r="N192" s="7">
        <v>5</v>
      </c>
      <c r="O192" s="7">
        <v>5</v>
      </c>
      <c r="P192" s="7">
        <v>5</v>
      </c>
      <c r="Q192" s="7">
        <v>5</v>
      </c>
      <c r="R192" s="7">
        <v>5</v>
      </c>
      <c r="S192" s="7">
        <v>5</v>
      </c>
      <c r="T192" s="7">
        <v>5</v>
      </c>
      <c r="U192" s="7">
        <v>5</v>
      </c>
      <c r="V192" s="7">
        <v>5</v>
      </c>
      <c r="W192" s="7">
        <v>5</v>
      </c>
      <c r="X192" s="7">
        <v>5</v>
      </c>
      <c r="Y192" s="7">
        <v>5</v>
      </c>
      <c r="Z192" s="7">
        <v>5</v>
      </c>
      <c r="AA192" s="7">
        <v>5</v>
      </c>
      <c r="AB192" s="7">
        <v>4</v>
      </c>
      <c r="AC192" s="7">
        <v>4</v>
      </c>
      <c r="AD192" s="7">
        <v>4</v>
      </c>
      <c r="AE192" s="7">
        <v>4</v>
      </c>
      <c r="AF192" s="7">
        <v>4</v>
      </c>
      <c r="AG192" s="7">
        <v>4</v>
      </c>
      <c r="AH192" s="7">
        <v>4</v>
      </c>
      <c r="AI192" s="7">
        <v>4</v>
      </c>
      <c r="AJ192" s="7">
        <v>4</v>
      </c>
      <c r="AK192" s="7">
        <v>5</v>
      </c>
      <c r="AL192" s="7">
        <v>5</v>
      </c>
      <c r="AM192" s="7">
        <v>5</v>
      </c>
      <c r="AN192" s="7">
        <v>4</v>
      </c>
      <c r="AO192" s="7">
        <v>5</v>
      </c>
      <c r="AP192" s="7">
        <v>5</v>
      </c>
      <c r="AQ192" s="7">
        <v>5</v>
      </c>
      <c r="AR192" s="7">
        <v>5</v>
      </c>
      <c r="AS192" s="7">
        <v>5</v>
      </c>
      <c r="AT192" s="7">
        <v>5</v>
      </c>
      <c r="AU192" s="7">
        <v>5</v>
      </c>
      <c r="AV192" s="7">
        <v>5</v>
      </c>
      <c r="AW192" s="7">
        <v>5</v>
      </c>
      <c r="AX192" s="7">
        <v>5</v>
      </c>
      <c r="AY192" s="7">
        <v>5</v>
      </c>
      <c r="AZ192" s="7">
        <v>5</v>
      </c>
      <c r="BA192" s="7">
        <v>5</v>
      </c>
      <c r="BB192" s="7">
        <v>5</v>
      </c>
      <c r="BC192" s="7">
        <v>5</v>
      </c>
      <c r="BD192" s="7">
        <v>5</v>
      </c>
      <c r="BE192" s="7">
        <v>5</v>
      </c>
      <c r="BF192" s="7">
        <v>5</v>
      </c>
      <c r="BG192" s="7">
        <v>5</v>
      </c>
      <c r="BH192" s="7">
        <v>4</v>
      </c>
      <c r="BI192" s="7">
        <v>4</v>
      </c>
      <c r="BJ192" s="7">
        <v>4</v>
      </c>
      <c r="BK192" s="7">
        <v>4</v>
      </c>
      <c r="BL192" s="7">
        <v>4</v>
      </c>
      <c r="BM192" s="7">
        <v>4</v>
      </c>
      <c r="BN192" s="7">
        <v>4</v>
      </c>
      <c r="BO192" s="7">
        <v>4</v>
      </c>
      <c r="BP192" s="7">
        <v>4</v>
      </c>
      <c r="BQ192" s="7">
        <v>4</v>
      </c>
      <c r="BR192" s="7">
        <v>4</v>
      </c>
      <c r="BS192" s="7">
        <v>4</v>
      </c>
      <c r="BT192" s="7">
        <v>4</v>
      </c>
      <c r="BU192" s="7">
        <v>4</v>
      </c>
      <c r="BV192" s="7">
        <v>4</v>
      </c>
      <c r="BW192" s="7">
        <v>4</v>
      </c>
      <c r="BX192" s="7">
        <v>4</v>
      </c>
      <c r="BY192" s="7">
        <v>4</v>
      </c>
      <c r="BZ192" s="7">
        <v>4</v>
      </c>
      <c r="CA192" s="7">
        <v>4</v>
      </c>
      <c r="CB192" s="7">
        <v>4</v>
      </c>
      <c r="CC192" s="7">
        <v>4</v>
      </c>
      <c r="CD192" s="7">
        <v>4</v>
      </c>
      <c r="CE192" s="7">
        <v>4</v>
      </c>
      <c r="CF192" s="7">
        <v>4</v>
      </c>
      <c r="CG192" s="7">
        <v>4</v>
      </c>
      <c r="CH192" s="7">
        <v>4</v>
      </c>
      <c r="CI192" s="7">
        <v>4</v>
      </c>
      <c r="CJ192" s="7">
        <v>4</v>
      </c>
      <c r="CK192" s="7">
        <v>4</v>
      </c>
      <c r="CL192" s="7">
        <v>4</v>
      </c>
      <c r="CM192" s="7">
        <v>4</v>
      </c>
      <c r="CN192" s="7">
        <v>4</v>
      </c>
      <c r="CO192" s="7">
        <v>4</v>
      </c>
      <c r="CP192" s="7">
        <v>4</v>
      </c>
      <c r="CQ192" s="7">
        <v>4</v>
      </c>
      <c r="CR192" s="7">
        <v>4</v>
      </c>
      <c r="CS192" s="7">
        <v>4</v>
      </c>
      <c r="CT192" s="7">
        <v>4</v>
      </c>
      <c r="CU192" s="7">
        <v>4</v>
      </c>
      <c r="CV192" s="7">
        <v>4</v>
      </c>
      <c r="CW192" s="7">
        <v>4</v>
      </c>
      <c r="CX192" s="7">
        <v>4</v>
      </c>
      <c r="CY192" s="7">
        <v>4</v>
      </c>
      <c r="CZ192" s="7">
        <v>4</v>
      </c>
      <c r="DA192" s="7">
        <v>4</v>
      </c>
      <c r="DB192" s="7">
        <v>4</v>
      </c>
      <c r="DC192" s="7">
        <v>4</v>
      </c>
      <c r="DD192" s="7">
        <v>4</v>
      </c>
      <c r="DE192" s="7">
        <v>4</v>
      </c>
      <c r="DF192" s="7">
        <v>4</v>
      </c>
      <c r="DG192" s="7">
        <v>4</v>
      </c>
      <c r="DH192" s="7">
        <v>4</v>
      </c>
    </row>
    <row r="193" spans="1:112" x14ac:dyDescent="0.25">
      <c r="A193" s="7">
        <v>188</v>
      </c>
      <c r="B193" s="7">
        <v>4</v>
      </c>
      <c r="C193" s="7">
        <v>4</v>
      </c>
      <c r="D193" s="7">
        <v>4</v>
      </c>
      <c r="E193" s="7">
        <v>4</v>
      </c>
      <c r="F193" s="7">
        <v>4</v>
      </c>
      <c r="G193" s="7">
        <v>4</v>
      </c>
      <c r="H193" s="7">
        <v>4</v>
      </c>
      <c r="I193" s="7">
        <v>4</v>
      </c>
      <c r="J193" s="7">
        <v>4</v>
      </c>
      <c r="K193" s="7">
        <v>4</v>
      </c>
      <c r="L193" s="7">
        <v>4</v>
      </c>
      <c r="M193" s="7">
        <v>4</v>
      </c>
      <c r="N193" s="7">
        <v>4</v>
      </c>
      <c r="O193" s="7">
        <v>4</v>
      </c>
      <c r="P193" s="7">
        <v>4</v>
      </c>
      <c r="Q193" s="7">
        <v>4</v>
      </c>
      <c r="R193" s="7">
        <v>4</v>
      </c>
      <c r="S193" s="7">
        <v>4</v>
      </c>
      <c r="T193" s="7">
        <v>4</v>
      </c>
      <c r="U193" s="7">
        <v>4</v>
      </c>
      <c r="V193" s="7">
        <v>4</v>
      </c>
      <c r="W193" s="7">
        <v>4</v>
      </c>
      <c r="X193" s="7">
        <v>4</v>
      </c>
      <c r="Y193" s="7">
        <v>4</v>
      </c>
      <c r="Z193" s="7">
        <v>4</v>
      </c>
      <c r="AA193" s="7">
        <v>4</v>
      </c>
      <c r="AB193" s="7">
        <v>4</v>
      </c>
      <c r="AC193" s="7">
        <v>4</v>
      </c>
      <c r="AD193" s="7">
        <v>4</v>
      </c>
      <c r="AE193" s="7">
        <v>4</v>
      </c>
      <c r="AF193" s="7">
        <v>4</v>
      </c>
      <c r="AG193" s="7">
        <v>4</v>
      </c>
      <c r="AH193" s="7">
        <v>4</v>
      </c>
      <c r="AI193" s="7">
        <v>4</v>
      </c>
      <c r="AJ193" s="7">
        <v>4</v>
      </c>
      <c r="AK193" s="7">
        <v>4</v>
      </c>
      <c r="AL193" s="7">
        <v>4</v>
      </c>
      <c r="AM193" s="7">
        <v>4</v>
      </c>
      <c r="AN193" s="7">
        <v>4</v>
      </c>
      <c r="AO193" s="7">
        <v>4</v>
      </c>
      <c r="AP193" s="7">
        <v>4</v>
      </c>
      <c r="AQ193" s="7">
        <v>4</v>
      </c>
      <c r="AR193" s="7">
        <v>4</v>
      </c>
      <c r="AS193" s="7">
        <v>4</v>
      </c>
      <c r="AT193" s="7">
        <v>4</v>
      </c>
      <c r="AU193" s="7">
        <v>4</v>
      </c>
      <c r="AV193" s="7">
        <v>4</v>
      </c>
      <c r="AW193" s="7">
        <v>4</v>
      </c>
      <c r="AX193" s="7">
        <v>4</v>
      </c>
      <c r="AY193" s="7">
        <v>4</v>
      </c>
      <c r="AZ193" s="7">
        <v>4</v>
      </c>
      <c r="BA193" s="7">
        <v>4</v>
      </c>
      <c r="BB193" s="7">
        <v>4</v>
      </c>
      <c r="BC193" s="7">
        <v>4</v>
      </c>
      <c r="BD193" s="7">
        <v>4</v>
      </c>
      <c r="BE193" s="7">
        <v>4</v>
      </c>
      <c r="BF193" s="7">
        <v>4</v>
      </c>
      <c r="BG193" s="7">
        <v>4</v>
      </c>
      <c r="BH193" s="7">
        <v>4</v>
      </c>
      <c r="BI193" s="7">
        <v>4</v>
      </c>
      <c r="BJ193" s="7">
        <v>4</v>
      </c>
      <c r="BK193" s="7">
        <v>4</v>
      </c>
      <c r="BL193" s="7">
        <v>4</v>
      </c>
      <c r="BM193" s="7">
        <v>4</v>
      </c>
      <c r="BN193" s="7">
        <v>4</v>
      </c>
      <c r="BO193" s="7">
        <v>4</v>
      </c>
      <c r="BP193" s="7">
        <v>4</v>
      </c>
      <c r="BQ193" s="7">
        <v>4</v>
      </c>
      <c r="BR193" s="7">
        <v>4</v>
      </c>
      <c r="BS193" s="7">
        <v>4</v>
      </c>
      <c r="BT193" s="7">
        <v>4</v>
      </c>
      <c r="BU193" s="7">
        <v>4</v>
      </c>
      <c r="BV193" s="7">
        <v>4</v>
      </c>
      <c r="BW193" s="7">
        <v>4</v>
      </c>
      <c r="BX193" s="7">
        <v>4</v>
      </c>
      <c r="BY193" s="7">
        <v>4</v>
      </c>
      <c r="BZ193" s="7">
        <v>4</v>
      </c>
      <c r="CA193" s="7">
        <v>4</v>
      </c>
      <c r="CB193" s="7">
        <v>4</v>
      </c>
      <c r="CC193" s="7">
        <v>4</v>
      </c>
      <c r="CD193" s="7">
        <v>4</v>
      </c>
      <c r="CE193" s="7">
        <v>4</v>
      </c>
      <c r="CF193" s="7">
        <v>4</v>
      </c>
      <c r="CG193" s="7">
        <v>4</v>
      </c>
      <c r="CH193" s="7">
        <v>4</v>
      </c>
      <c r="CI193" s="7">
        <v>4</v>
      </c>
      <c r="CJ193" s="7">
        <v>4</v>
      </c>
      <c r="CK193" s="7">
        <v>4</v>
      </c>
      <c r="CL193" s="7">
        <v>4</v>
      </c>
      <c r="CM193" s="7">
        <v>4</v>
      </c>
      <c r="CN193" s="7">
        <v>4</v>
      </c>
      <c r="CO193" s="7">
        <v>4</v>
      </c>
      <c r="CP193" s="7">
        <v>4</v>
      </c>
      <c r="CQ193" s="7">
        <v>4</v>
      </c>
      <c r="CR193" s="7">
        <v>4</v>
      </c>
      <c r="CS193" s="7">
        <v>4</v>
      </c>
      <c r="CT193" s="7">
        <v>4</v>
      </c>
      <c r="CU193" s="7">
        <v>4</v>
      </c>
      <c r="CV193" s="7">
        <v>4</v>
      </c>
      <c r="CW193" s="7">
        <v>4</v>
      </c>
      <c r="CX193" s="7">
        <v>4</v>
      </c>
      <c r="CY193" s="7">
        <v>4</v>
      </c>
      <c r="CZ193" s="7">
        <v>4</v>
      </c>
      <c r="DA193" s="7">
        <v>4</v>
      </c>
      <c r="DB193" s="7">
        <v>4</v>
      </c>
      <c r="DC193" s="7">
        <v>4</v>
      </c>
      <c r="DD193" s="7">
        <v>4</v>
      </c>
      <c r="DE193" s="7">
        <v>4</v>
      </c>
      <c r="DF193" s="7">
        <v>4</v>
      </c>
      <c r="DG193" s="7">
        <v>4</v>
      </c>
      <c r="DH193" s="7">
        <v>4</v>
      </c>
    </row>
    <row r="194" spans="1:112" x14ac:dyDescent="0.25">
      <c r="A194" s="7">
        <v>189</v>
      </c>
      <c r="B194" s="7">
        <v>5</v>
      </c>
      <c r="C194" s="7">
        <v>5</v>
      </c>
      <c r="D194" s="7">
        <v>5</v>
      </c>
      <c r="E194" s="7">
        <v>5</v>
      </c>
      <c r="F194" s="7">
        <v>5</v>
      </c>
      <c r="G194" s="7">
        <v>5</v>
      </c>
      <c r="H194" s="7">
        <v>5</v>
      </c>
      <c r="I194" s="7">
        <v>5</v>
      </c>
      <c r="J194" s="7">
        <v>5</v>
      </c>
      <c r="K194" s="7">
        <v>5</v>
      </c>
      <c r="L194" s="7">
        <v>5</v>
      </c>
      <c r="M194" s="7">
        <v>5</v>
      </c>
      <c r="N194" s="7">
        <v>5</v>
      </c>
      <c r="O194" s="7">
        <v>5</v>
      </c>
      <c r="P194" s="7">
        <v>5</v>
      </c>
      <c r="Q194" s="7">
        <v>5</v>
      </c>
      <c r="R194" s="7">
        <v>5</v>
      </c>
      <c r="S194" s="7">
        <v>5</v>
      </c>
      <c r="T194" s="7">
        <v>5</v>
      </c>
      <c r="U194" s="7">
        <v>5</v>
      </c>
      <c r="V194" s="7">
        <v>5</v>
      </c>
      <c r="W194" s="7">
        <v>5</v>
      </c>
      <c r="X194" s="7">
        <v>5</v>
      </c>
      <c r="Y194" s="7">
        <v>5</v>
      </c>
      <c r="Z194" s="7">
        <v>5</v>
      </c>
      <c r="AA194" s="7">
        <v>5</v>
      </c>
      <c r="AB194" s="7">
        <v>5</v>
      </c>
      <c r="AC194" s="7">
        <v>5</v>
      </c>
      <c r="AD194" s="7">
        <v>5</v>
      </c>
      <c r="AE194" s="7">
        <v>5</v>
      </c>
      <c r="AF194" s="7">
        <v>5</v>
      </c>
      <c r="AG194" s="7">
        <v>5</v>
      </c>
      <c r="AH194" s="7">
        <v>5</v>
      </c>
      <c r="AI194" s="7">
        <v>5</v>
      </c>
      <c r="AJ194" s="7">
        <v>5</v>
      </c>
      <c r="AK194" s="7">
        <v>5</v>
      </c>
      <c r="AL194" s="7">
        <v>5</v>
      </c>
      <c r="AM194" s="7">
        <v>5</v>
      </c>
      <c r="AN194" s="7">
        <v>5</v>
      </c>
      <c r="AO194" s="7">
        <v>5</v>
      </c>
      <c r="AP194" s="7">
        <v>5</v>
      </c>
      <c r="AQ194" s="7">
        <v>5</v>
      </c>
      <c r="AR194" s="7">
        <v>5</v>
      </c>
      <c r="AS194" s="7">
        <v>5</v>
      </c>
      <c r="AT194" s="7">
        <v>5</v>
      </c>
      <c r="AU194" s="7">
        <v>5</v>
      </c>
      <c r="AV194" s="7">
        <v>5</v>
      </c>
      <c r="AW194" s="7">
        <v>5</v>
      </c>
      <c r="AX194" s="7">
        <v>5</v>
      </c>
      <c r="AY194" s="7">
        <v>5</v>
      </c>
      <c r="AZ194" s="7">
        <v>5</v>
      </c>
      <c r="BA194" s="7">
        <v>5</v>
      </c>
      <c r="BB194" s="7">
        <v>5</v>
      </c>
      <c r="BC194" s="7">
        <v>5</v>
      </c>
      <c r="BD194" s="7">
        <v>5</v>
      </c>
      <c r="BE194" s="7">
        <v>5</v>
      </c>
      <c r="BF194" s="7">
        <v>5</v>
      </c>
      <c r="BG194" s="7">
        <v>5</v>
      </c>
      <c r="BH194" s="7">
        <v>5</v>
      </c>
      <c r="BI194" s="7">
        <v>5</v>
      </c>
      <c r="BJ194" s="7">
        <v>5</v>
      </c>
      <c r="BK194" s="7">
        <v>5</v>
      </c>
      <c r="BL194" s="7">
        <v>5</v>
      </c>
      <c r="BM194" s="7">
        <v>5</v>
      </c>
      <c r="BN194" s="7">
        <v>5</v>
      </c>
      <c r="BO194" s="7">
        <v>5</v>
      </c>
      <c r="BP194" s="7">
        <v>5</v>
      </c>
      <c r="BQ194" s="7">
        <v>5</v>
      </c>
      <c r="BR194" s="7">
        <v>5</v>
      </c>
      <c r="BS194" s="7">
        <v>5</v>
      </c>
      <c r="BT194" s="7">
        <v>5</v>
      </c>
      <c r="BU194" s="7">
        <v>5</v>
      </c>
      <c r="BV194" s="7">
        <v>5</v>
      </c>
      <c r="BW194" s="7">
        <v>5</v>
      </c>
      <c r="BX194" s="7">
        <v>5</v>
      </c>
      <c r="BY194" s="7">
        <v>5</v>
      </c>
      <c r="BZ194" s="7">
        <v>5</v>
      </c>
      <c r="CA194" s="7">
        <v>5</v>
      </c>
      <c r="CB194" s="7">
        <v>5</v>
      </c>
      <c r="CC194" s="7">
        <v>5</v>
      </c>
      <c r="CD194" s="7">
        <v>5</v>
      </c>
      <c r="CE194" s="7">
        <v>5</v>
      </c>
      <c r="CF194" s="7">
        <v>5</v>
      </c>
      <c r="CG194" s="7">
        <v>5</v>
      </c>
      <c r="CH194" s="7">
        <v>5</v>
      </c>
      <c r="CI194" s="7">
        <v>5</v>
      </c>
      <c r="CJ194" s="7">
        <v>5</v>
      </c>
      <c r="CK194" s="7">
        <v>5</v>
      </c>
      <c r="CL194" s="7">
        <v>5</v>
      </c>
      <c r="CM194" s="7">
        <v>5</v>
      </c>
      <c r="CN194" s="7">
        <v>5</v>
      </c>
      <c r="CO194" s="7">
        <v>5</v>
      </c>
      <c r="CP194" s="7">
        <v>4</v>
      </c>
      <c r="CQ194" s="7">
        <v>4</v>
      </c>
      <c r="CR194" s="7">
        <v>5</v>
      </c>
      <c r="CS194" s="7">
        <v>5</v>
      </c>
      <c r="CT194" s="7">
        <v>5</v>
      </c>
      <c r="CU194" s="7">
        <v>5</v>
      </c>
      <c r="CV194" s="7">
        <v>5</v>
      </c>
      <c r="CW194" s="7">
        <v>5</v>
      </c>
      <c r="CX194" s="7">
        <v>5</v>
      </c>
      <c r="CY194" s="7">
        <v>5</v>
      </c>
      <c r="CZ194" s="7">
        <v>5</v>
      </c>
      <c r="DA194" s="7">
        <v>5</v>
      </c>
      <c r="DB194" s="7">
        <v>5</v>
      </c>
      <c r="DC194" s="7">
        <v>5</v>
      </c>
      <c r="DD194" s="7">
        <v>5</v>
      </c>
      <c r="DE194" s="7">
        <v>5</v>
      </c>
      <c r="DF194" s="7">
        <v>5</v>
      </c>
      <c r="DG194" s="7">
        <v>5</v>
      </c>
      <c r="DH194" s="7">
        <v>5</v>
      </c>
    </row>
    <row r="195" spans="1:112" x14ac:dyDescent="0.25">
      <c r="A195" s="7">
        <v>190</v>
      </c>
      <c r="B195" s="7">
        <v>4</v>
      </c>
      <c r="C195" s="7">
        <v>4</v>
      </c>
      <c r="D195" s="7">
        <v>4</v>
      </c>
      <c r="E195" s="7">
        <v>4</v>
      </c>
      <c r="F195" s="7">
        <v>4</v>
      </c>
      <c r="G195" s="7">
        <v>4</v>
      </c>
      <c r="H195" s="7">
        <v>4</v>
      </c>
      <c r="I195" s="7">
        <v>4</v>
      </c>
      <c r="J195" s="7">
        <v>4</v>
      </c>
      <c r="K195" s="7">
        <v>4</v>
      </c>
      <c r="L195" s="7">
        <v>4</v>
      </c>
      <c r="M195" s="7">
        <v>4</v>
      </c>
      <c r="N195" s="7">
        <v>4</v>
      </c>
      <c r="O195" s="7">
        <v>4</v>
      </c>
      <c r="P195" s="7">
        <v>4</v>
      </c>
      <c r="Q195" s="7">
        <v>4</v>
      </c>
      <c r="R195" s="7">
        <v>4</v>
      </c>
      <c r="S195" s="7">
        <v>4</v>
      </c>
      <c r="T195" s="7">
        <v>4</v>
      </c>
      <c r="U195" s="7">
        <v>4</v>
      </c>
      <c r="V195" s="7">
        <v>4</v>
      </c>
      <c r="W195" s="7">
        <v>4</v>
      </c>
      <c r="X195" s="7">
        <v>4</v>
      </c>
      <c r="Y195" s="7">
        <v>4</v>
      </c>
      <c r="Z195" s="7">
        <v>4</v>
      </c>
      <c r="AA195" s="7">
        <v>4</v>
      </c>
      <c r="AB195" s="7">
        <v>3</v>
      </c>
      <c r="AC195" s="7">
        <v>4</v>
      </c>
      <c r="AD195" s="7">
        <v>4</v>
      </c>
      <c r="AE195" s="7">
        <v>4</v>
      </c>
      <c r="AF195" s="7">
        <v>4</v>
      </c>
      <c r="AG195" s="7">
        <v>4</v>
      </c>
      <c r="AH195" s="7">
        <v>4</v>
      </c>
      <c r="AI195" s="7">
        <v>4</v>
      </c>
      <c r="AJ195" s="7">
        <v>4</v>
      </c>
      <c r="AK195" s="7">
        <v>4</v>
      </c>
      <c r="AL195" s="7">
        <v>4</v>
      </c>
      <c r="AM195" s="7">
        <v>4</v>
      </c>
      <c r="AN195" s="7">
        <v>4</v>
      </c>
      <c r="AO195" s="7">
        <v>4</v>
      </c>
      <c r="AP195" s="7">
        <v>4</v>
      </c>
      <c r="AQ195" s="7">
        <v>4</v>
      </c>
      <c r="AR195" s="7">
        <v>4</v>
      </c>
      <c r="AS195" s="7">
        <v>4</v>
      </c>
      <c r="AT195" s="7">
        <v>4</v>
      </c>
      <c r="AU195" s="7">
        <v>4</v>
      </c>
      <c r="AV195" s="7">
        <v>4</v>
      </c>
      <c r="AW195" s="7">
        <v>4</v>
      </c>
      <c r="AX195" s="7">
        <v>4</v>
      </c>
      <c r="AY195" s="7">
        <v>4</v>
      </c>
      <c r="AZ195" s="7">
        <v>4</v>
      </c>
      <c r="BA195" s="7">
        <v>4</v>
      </c>
      <c r="BB195" s="7">
        <v>4</v>
      </c>
      <c r="BC195" s="7">
        <v>4</v>
      </c>
      <c r="BD195" s="7">
        <v>4</v>
      </c>
      <c r="BE195" s="7">
        <v>4</v>
      </c>
      <c r="BF195" s="7">
        <v>4</v>
      </c>
      <c r="BG195" s="7">
        <v>4</v>
      </c>
      <c r="BH195" s="7">
        <v>4</v>
      </c>
      <c r="BI195" s="7">
        <v>4</v>
      </c>
      <c r="BJ195" s="7">
        <v>4</v>
      </c>
      <c r="BK195" s="7">
        <v>4</v>
      </c>
      <c r="BL195" s="7">
        <v>4</v>
      </c>
      <c r="BM195" s="7">
        <v>4</v>
      </c>
      <c r="BN195" s="7">
        <v>4</v>
      </c>
      <c r="BO195" s="7">
        <v>4</v>
      </c>
      <c r="BP195" s="7">
        <v>4</v>
      </c>
      <c r="BQ195" s="7">
        <v>4</v>
      </c>
      <c r="BR195" s="7">
        <v>4</v>
      </c>
      <c r="BS195" s="7">
        <v>4</v>
      </c>
      <c r="BT195" s="7">
        <v>4</v>
      </c>
      <c r="BU195" s="7">
        <v>4</v>
      </c>
      <c r="BV195" s="7">
        <v>4</v>
      </c>
      <c r="BW195" s="7">
        <v>4</v>
      </c>
      <c r="BX195" s="7">
        <v>4</v>
      </c>
      <c r="BY195" s="7">
        <v>4</v>
      </c>
      <c r="BZ195" s="7">
        <v>4</v>
      </c>
      <c r="CA195" s="7">
        <v>4</v>
      </c>
      <c r="CB195" s="7">
        <v>4</v>
      </c>
      <c r="CC195" s="7">
        <v>4</v>
      </c>
      <c r="CD195" s="7">
        <v>4</v>
      </c>
      <c r="CE195" s="7">
        <v>4</v>
      </c>
      <c r="CF195" s="7">
        <v>4</v>
      </c>
      <c r="CG195" s="7">
        <v>4</v>
      </c>
      <c r="CH195" s="7">
        <v>4</v>
      </c>
      <c r="CI195" s="7">
        <v>4</v>
      </c>
      <c r="CJ195" s="7">
        <v>4</v>
      </c>
      <c r="CK195" s="7">
        <v>4</v>
      </c>
      <c r="CL195" s="7">
        <v>4</v>
      </c>
      <c r="CM195" s="7">
        <v>4</v>
      </c>
      <c r="CN195" s="7">
        <v>4</v>
      </c>
      <c r="CO195" s="7">
        <v>4</v>
      </c>
      <c r="CP195" s="7">
        <v>4</v>
      </c>
      <c r="CQ195" s="7">
        <v>3</v>
      </c>
      <c r="CR195" s="7">
        <v>4</v>
      </c>
      <c r="CS195" s="7">
        <v>3</v>
      </c>
      <c r="CT195" s="7">
        <v>4</v>
      </c>
      <c r="CU195" s="7">
        <v>4</v>
      </c>
      <c r="CV195" s="7">
        <v>4</v>
      </c>
      <c r="CW195" s="7">
        <v>4</v>
      </c>
      <c r="CX195" s="7">
        <v>4</v>
      </c>
      <c r="CY195" s="7">
        <v>4</v>
      </c>
      <c r="CZ195" s="7">
        <v>4</v>
      </c>
      <c r="DA195" s="7">
        <v>4</v>
      </c>
      <c r="DB195" s="7">
        <v>4</v>
      </c>
      <c r="DC195" s="7">
        <v>4</v>
      </c>
      <c r="DD195" s="7">
        <v>4</v>
      </c>
      <c r="DE195" s="7">
        <v>4</v>
      </c>
      <c r="DF195" s="7">
        <v>4</v>
      </c>
      <c r="DG195" s="7">
        <v>4</v>
      </c>
      <c r="DH195" s="7">
        <v>4</v>
      </c>
    </row>
    <row r="196" spans="1:112" x14ac:dyDescent="0.25">
      <c r="A196" s="7">
        <v>191</v>
      </c>
      <c r="B196" s="7">
        <v>4</v>
      </c>
      <c r="C196" s="7">
        <v>4</v>
      </c>
      <c r="D196" s="7">
        <v>4</v>
      </c>
      <c r="E196" s="7">
        <v>4</v>
      </c>
      <c r="F196" s="7">
        <v>4</v>
      </c>
      <c r="G196" s="7">
        <v>4</v>
      </c>
      <c r="H196" s="7">
        <v>4</v>
      </c>
      <c r="I196" s="7">
        <v>4</v>
      </c>
      <c r="J196" s="7">
        <v>4</v>
      </c>
      <c r="K196" s="7">
        <v>4</v>
      </c>
      <c r="L196" s="7">
        <v>4</v>
      </c>
      <c r="M196" s="7">
        <v>4</v>
      </c>
      <c r="N196" s="7">
        <v>4</v>
      </c>
      <c r="O196" s="7">
        <v>4</v>
      </c>
      <c r="P196" s="7">
        <v>4</v>
      </c>
      <c r="Q196" s="7">
        <v>4</v>
      </c>
      <c r="R196" s="7">
        <v>4</v>
      </c>
      <c r="S196" s="7">
        <v>4</v>
      </c>
      <c r="T196" s="7">
        <v>4</v>
      </c>
      <c r="U196" s="7">
        <v>4</v>
      </c>
      <c r="V196" s="7">
        <v>4</v>
      </c>
      <c r="W196" s="7">
        <v>4</v>
      </c>
      <c r="X196" s="7">
        <v>4</v>
      </c>
      <c r="Y196" s="7">
        <v>4</v>
      </c>
      <c r="Z196" s="7">
        <v>4</v>
      </c>
      <c r="AA196" s="7">
        <v>4</v>
      </c>
      <c r="AB196" s="7">
        <v>4</v>
      </c>
      <c r="AC196" s="7">
        <v>4</v>
      </c>
      <c r="AD196" s="7">
        <v>4</v>
      </c>
      <c r="AE196" s="7">
        <v>4</v>
      </c>
      <c r="AF196" s="7">
        <v>4</v>
      </c>
      <c r="AG196" s="7">
        <v>4</v>
      </c>
      <c r="AH196" s="7">
        <v>4</v>
      </c>
      <c r="AI196" s="7">
        <v>3</v>
      </c>
      <c r="AJ196" s="7">
        <v>4</v>
      </c>
      <c r="AK196" s="7">
        <v>5</v>
      </c>
      <c r="AL196" s="7">
        <v>5</v>
      </c>
      <c r="AM196" s="7">
        <v>4</v>
      </c>
      <c r="AN196" s="7">
        <v>5</v>
      </c>
      <c r="AO196" s="7">
        <v>4</v>
      </c>
      <c r="AP196" s="7">
        <v>5</v>
      </c>
      <c r="AQ196" s="7">
        <v>4</v>
      </c>
      <c r="AR196" s="7">
        <v>4</v>
      </c>
      <c r="AS196" s="7">
        <v>3</v>
      </c>
      <c r="AT196" s="7">
        <v>3</v>
      </c>
      <c r="AU196" s="7">
        <v>3</v>
      </c>
      <c r="AV196" s="7">
        <v>4</v>
      </c>
      <c r="AW196" s="7">
        <v>4</v>
      </c>
      <c r="AX196" s="7">
        <v>4</v>
      </c>
      <c r="AY196" s="7">
        <v>4</v>
      </c>
      <c r="AZ196" s="7">
        <v>4</v>
      </c>
      <c r="BA196" s="7">
        <v>4</v>
      </c>
      <c r="BB196" s="7">
        <v>4</v>
      </c>
      <c r="BC196" s="7">
        <v>4</v>
      </c>
      <c r="BD196" s="7">
        <v>4</v>
      </c>
      <c r="BE196" s="7">
        <v>4</v>
      </c>
      <c r="BF196" s="7">
        <v>4</v>
      </c>
      <c r="BG196" s="7">
        <v>4</v>
      </c>
      <c r="BH196" s="7">
        <v>4</v>
      </c>
      <c r="BI196" s="7">
        <v>4</v>
      </c>
      <c r="BJ196" s="7">
        <v>4</v>
      </c>
      <c r="BK196" s="7">
        <v>5</v>
      </c>
      <c r="BL196" s="7">
        <v>5</v>
      </c>
      <c r="BM196" s="7">
        <v>4</v>
      </c>
      <c r="BN196" s="7">
        <v>4</v>
      </c>
      <c r="BO196" s="7">
        <v>4</v>
      </c>
      <c r="BP196" s="7">
        <v>4</v>
      </c>
      <c r="BQ196" s="7">
        <v>3</v>
      </c>
      <c r="BR196" s="7">
        <v>4</v>
      </c>
      <c r="BS196" s="7">
        <v>4</v>
      </c>
      <c r="BT196" s="7">
        <v>3</v>
      </c>
      <c r="BU196" s="7">
        <v>3</v>
      </c>
      <c r="BV196" s="7">
        <v>3</v>
      </c>
      <c r="BW196" s="7">
        <v>4</v>
      </c>
      <c r="BX196" s="7">
        <v>4</v>
      </c>
      <c r="BY196" s="7">
        <v>4</v>
      </c>
      <c r="BZ196" s="7">
        <v>4</v>
      </c>
      <c r="CA196" s="7">
        <v>4</v>
      </c>
      <c r="CB196" s="7">
        <v>4</v>
      </c>
      <c r="CC196" s="7">
        <v>4</v>
      </c>
      <c r="CD196" s="7">
        <v>4</v>
      </c>
      <c r="CE196" s="7">
        <v>4</v>
      </c>
      <c r="CF196" s="7">
        <v>4</v>
      </c>
      <c r="CG196" s="7">
        <v>4</v>
      </c>
      <c r="CH196" s="7">
        <v>4</v>
      </c>
      <c r="CI196" s="7">
        <v>4</v>
      </c>
      <c r="CJ196" s="7">
        <v>4</v>
      </c>
      <c r="CK196" s="7">
        <v>4</v>
      </c>
      <c r="CL196" s="7">
        <v>4</v>
      </c>
      <c r="CM196" s="7">
        <v>4</v>
      </c>
      <c r="CN196" s="7">
        <v>4</v>
      </c>
      <c r="CO196" s="7">
        <v>4</v>
      </c>
      <c r="CP196" s="7">
        <v>4</v>
      </c>
      <c r="CQ196" s="7">
        <v>4</v>
      </c>
      <c r="CR196" s="7">
        <v>4</v>
      </c>
      <c r="CS196" s="7">
        <v>4</v>
      </c>
      <c r="CT196" s="7">
        <v>4</v>
      </c>
      <c r="CU196" s="7">
        <v>4</v>
      </c>
      <c r="CV196" s="7">
        <v>4</v>
      </c>
      <c r="CW196" s="7">
        <v>4</v>
      </c>
      <c r="CX196" s="7">
        <v>5</v>
      </c>
      <c r="CY196" s="7">
        <v>5</v>
      </c>
      <c r="CZ196" s="7">
        <v>4</v>
      </c>
      <c r="DA196" s="7">
        <v>5</v>
      </c>
      <c r="DB196" s="7">
        <v>4</v>
      </c>
      <c r="DC196" s="7">
        <v>4</v>
      </c>
      <c r="DD196" s="7">
        <v>4</v>
      </c>
      <c r="DE196" s="7">
        <v>4</v>
      </c>
      <c r="DF196" s="7">
        <v>4</v>
      </c>
      <c r="DG196" s="7">
        <v>4</v>
      </c>
      <c r="DH196" s="7">
        <v>4</v>
      </c>
    </row>
    <row r="197" spans="1:112" x14ac:dyDescent="0.25">
      <c r="A197" s="7">
        <v>192</v>
      </c>
      <c r="B197" s="7">
        <v>5</v>
      </c>
      <c r="C197" s="7">
        <v>5</v>
      </c>
      <c r="D197" s="7">
        <v>5</v>
      </c>
      <c r="E197" s="7">
        <v>5</v>
      </c>
      <c r="F197" s="7">
        <v>5</v>
      </c>
      <c r="G197" s="7">
        <v>5</v>
      </c>
      <c r="H197" s="7">
        <v>5</v>
      </c>
      <c r="I197" s="7">
        <v>5</v>
      </c>
      <c r="J197" s="7">
        <v>5</v>
      </c>
      <c r="K197" s="7">
        <v>5</v>
      </c>
      <c r="L197" s="7">
        <v>5</v>
      </c>
      <c r="M197" s="7">
        <v>5</v>
      </c>
      <c r="N197" s="7">
        <v>5</v>
      </c>
      <c r="O197" s="7">
        <v>5</v>
      </c>
      <c r="P197" s="7">
        <v>5</v>
      </c>
      <c r="Q197" s="7">
        <v>5</v>
      </c>
      <c r="R197" s="7">
        <v>5</v>
      </c>
      <c r="S197" s="7">
        <v>5</v>
      </c>
      <c r="T197" s="7">
        <v>5</v>
      </c>
      <c r="U197" s="7">
        <v>5</v>
      </c>
      <c r="V197" s="7">
        <v>5</v>
      </c>
      <c r="W197" s="7">
        <v>5</v>
      </c>
      <c r="X197" s="7">
        <v>5</v>
      </c>
      <c r="Y197" s="7">
        <v>5</v>
      </c>
      <c r="Z197" s="7">
        <v>5</v>
      </c>
      <c r="AA197" s="7">
        <v>5</v>
      </c>
      <c r="AB197" s="7">
        <v>5</v>
      </c>
      <c r="AC197" s="7">
        <v>5</v>
      </c>
      <c r="AD197" s="7">
        <v>5</v>
      </c>
      <c r="AE197" s="7">
        <v>5</v>
      </c>
      <c r="AF197" s="7">
        <v>5</v>
      </c>
      <c r="AG197" s="7">
        <v>5</v>
      </c>
      <c r="AH197" s="7">
        <v>5</v>
      </c>
      <c r="AI197" s="7">
        <v>5</v>
      </c>
      <c r="AJ197" s="7">
        <v>5</v>
      </c>
      <c r="AK197" s="7">
        <v>5</v>
      </c>
      <c r="AL197" s="7">
        <v>5</v>
      </c>
      <c r="AM197" s="7">
        <v>5</v>
      </c>
      <c r="AN197" s="7">
        <v>5</v>
      </c>
      <c r="AO197" s="7">
        <v>5</v>
      </c>
      <c r="AP197" s="7">
        <v>5</v>
      </c>
      <c r="AQ197" s="7">
        <v>5</v>
      </c>
      <c r="AR197" s="7">
        <v>5</v>
      </c>
      <c r="AS197" s="7">
        <v>5</v>
      </c>
      <c r="AT197" s="7">
        <v>5</v>
      </c>
      <c r="AU197" s="7">
        <v>5</v>
      </c>
      <c r="AV197" s="7">
        <v>5</v>
      </c>
      <c r="AW197" s="7">
        <v>5</v>
      </c>
      <c r="AX197" s="7">
        <v>5</v>
      </c>
      <c r="AY197" s="7">
        <v>5</v>
      </c>
      <c r="AZ197" s="7">
        <v>5</v>
      </c>
      <c r="BA197" s="7">
        <v>5</v>
      </c>
      <c r="BB197" s="7">
        <v>5</v>
      </c>
      <c r="BC197" s="7">
        <v>5</v>
      </c>
      <c r="BD197" s="7">
        <v>5</v>
      </c>
      <c r="BE197" s="7">
        <v>5</v>
      </c>
      <c r="BF197" s="7">
        <v>5</v>
      </c>
      <c r="BG197" s="7">
        <v>5</v>
      </c>
      <c r="BH197" s="7">
        <v>5</v>
      </c>
      <c r="BI197" s="7">
        <v>5</v>
      </c>
      <c r="BJ197" s="7">
        <v>5</v>
      </c>
      <c r="BK197" s="7">
        <v>5</v>
      </c>
      <c r="BL197" s="7">
        <v>5</v>
      </c>
      <c r="BM197" s="7">
        <v>5</v>
      </c>
      <c r="BN197" s="7">
        <v>5</v>
      </c>
      <c r="BO197" s="7">
        <v>5</v>
      </c>
      <c r="BP197" s="7">
        <v>5</v>
      </c>
      <c r="BQ197" s="7">
        <v>5</v>
      </c>
      <c r="BR197" s="7">
        <v>5</v>
      </c>
      <c r="BS197" s="7">
        <v>5</v>
      </c>
      <c r="BT197" s="7">
        <v>5</v>
      </c>
      <c r="BU197" s="7">
        <v>5</v>
      </c>
      <c r="BV197" s="7">
        <v>5</v>
      </c>
      <c r="BW197" s="7">
        <v>5</v>
      </c>
      <c r="BX197" s="7">
        <v>5</v>
      </c>
      <c r="BY197" s="7">
        <v>5</v>
      </c>
      <c r="BZ197" s="7">
        <v>5</v>
      </c>
      <c r="CA197" s="7">
        <v>5</v>
      </c>
      <c r="CB197" s="7">
        <v>5</v>
      </c>
      <c r="CC197" s="7">
        <v>5</v>
      </c>
      <c r="CD197" s="7">
        <v>5</v>
      </c>
      <c r="CE197" s="7">
        <v>5</v>
      </c>
      <c r="CF197" s="7">
        <v>5</v>
      </c>
      <c r="CG197" s="7">
        <v>5</v>
      </c>
      <c r="CH197" s="7">
        <v>5</v>
      </c>
      <c r="CI197" s="7">
        <v>5</v>
      </c>
      <c r="CJ197" s="7">
        <v>5</v>
      </c>
      <c r="CK197" s="7">
        <v>5</v>
      </c>
      <c r="CL197" s="7">
        <v>5</v>
      </c>
      <c r="CM197" s="7">
        <v>5</v>
      </c>
      <c r="CN197" s="7">
        <v>5</v>
      </c>
      <c r="CO197" s="7">
        <v>5</v>
      </c>
      <c r="CP197" s="7">
        <v>5</v>
      </c>
      <c r="CQ197" s="7">
        <v>5</v>
      </c>
      <c r="CR197" s="7">
        <v>5</v>
      </c>
      <c r="CS197" s="7">
        <v>5</v>
      </c>
      <c r="CT197" s="7">
        <v>5</v>
      </c>
      <c r="CU197" s="7">
        <v>5</v>
      </c>
      <c r="CV197" s="7">
        <v>5</v>
      </c>
      <c r="CW197" s="7">
        <v>5</v>
      </c>
      <c r="CX197" s="7">
        <v>5</v>
      </c>
      <c r="CY197" s="7">
        <v>5</v>
      </c>
      <c r="CZ197" s="7">
        <v>5</v>
      </c>
      <c r="DA197" s="7">
        <v>5</v>
      </c>
      <c r="DB197" s="7">
        <v>5</v>
      </c>
      <c r="DC197" s="7">
        <v>5</v>
      </c>
      <c r="DD197" s="7">
        <v>5</v>
      </c>
      <c r="DE197" s="7">
        <v>5</v>
      </c>
      <c r="DF197" s="7">
        <v>5</v>
      </c>
      <c r="DG197" s="7">
        <v>5</v>
      </c>
      <c r="DH197" s="7">
        <v>5</v>
      </c>
    </row>
    <row r="198" spans="1:112" x14ac:dyDescent="0.25">
      <c r="A198" s="7">
        <v>193</v>
      </c>
      <c r="B198" s="7">
        <v>5</v>
      </c>
      <c r="C198" s="7">
        <v>5</v>
      </c>
      <c r="D198" s="7">
        <v>5</v>
      </c>
      <c r="E198" s="7">
        <v>5</v>
      </c>
      <c r="F198" s="7">
        <v>5</v>
      </c>
      <c r="G198" s="7">
        <v>5</v>
      </c>
      <c r="H198" s="7">
        <v>5</v>
      </c>
      <c r="I198" s="7">
        <v>5</v>
      </c>
      <c r="J198" s="7">
        <v>5</v>
      </c>
      <c r="K198" s="7">
        <v>5</v>
      </c>
      <c r="L198" s="7">
        <v>5</v>
      </c>
      <c r="M198" s="7">
        <v>5</v>
      </c>
      <c r="N198" s="7">
        <v>5</v>
      </c>
      <c r="O198" s="7">
        <v>5</v>
      </c>
      <c r="P198" s="7">
        <v>5</v>
      </c>
      <c r="Q198" s="7">
        <v>5</v>
      </c>
      <c r="R198" s="7">
        <v>5</v>
      </c>
      <c r="S198" s="7">
        <v>5</v>
      </c>
      <c r="T198" s="7">
        <v>5</v>
      </c>
      <c r="U198" s="7">
        <v>5</v>
      </c>
      <c r="V198" s="7">
        <v>5</v>
      </c>
      <c r="W198" s="7">
        <v>5</v>
      </c>
      <c r="X198" s="7">
        <v>5</v>
      </c>
      <c r="Y198" s="7">
        <v>5</v>
      </c>
      <c r="Z198" s="7">
        <v>5</v>
      </c>
      <c r="AA198" s="7">
        <v>5</v>
      </c>
      <c r="AB198" s="7">
        <v>5</v>
      </c>
      <c r="AC198" s="7">
        <v>5</v>
      </c>
      <c r="AD198" s="7">
        <v>5</v>
      </c>
      <c r="AE198" s="7">
        <v>5</v>
      </c>
      <c r="AF198" s="7">
        <v>5</v>
      </c>
      <c r="AG198" s="7">
        <v>5</v>
      </c>
      <c r="AH198" s="7">
        <v>5</v>
      </c>
      <c r="AI198" s="7">
        <v>5</v>
      </c>
      <c r="AJ198" s="7">
        <v>5</v>
      </c>
      <c r="AK198" s="7">
        <v>5</v>
      </c>
      <c r="AL198" s="7">
        <v>5</v>
      </c>
      <c r="AM198" s="7">
        <v>5</v>
      </c>
      <c r="AN198" s="7">
        <v>5</v>
      </c>
      <c r="AO198" s="7">
        <v>5</v>
      </c>
      <c r="AP198" s="7">
        <v>5</v>
      </c>
      <c r="AQ198" s="7">
        <v>5</v>
      </c>
      <c r="AR198" s="7">
        <v>5</v>
      </c>
      <c r="AS198" s="7">
        <v>5</v>
      </c>
      <c r="AT198" s="7">
        <v>5</v>
      </c>
      <c r="AU198" s="7">
        <v>5</v>
      </c>
      <c r="AV198" s="7">
        <v>5</v>
      </c>
      <c r="AW198" s="7">
        <v>5</v>
      </c>
      <c r="AX198" s="7">
        <v>5</v>
      </c>
      <c r="AY198" s="7">
        <v>5</v>
      </c>
      <c r="AZ198" s="7">
        <v>5</v>
      </c>
      <c r="BA198" s="7">
        <v>5</v>
      </c>
      <c r="BB198" s="7">
        <v>5</v>
      </c>
      <c r="BC198" s="7">
        <v>5</v>
      </c>
      <c r="BD198" s="7">
        <v>5</v>
      </c>
      <c r="BE198" s="7">
        <v>5</v>
      </c>
      <c r="BF198" s="7">
        <v>5</v>
      </c>
      <c r="BG198" s="7">
        <v>5</v>
      </c>
      <c r="BH198" s="7">
        <v>5</v>
      </c>
      <c r="BI198" s="7">
        <v>5</v>
      </c>
      <c r="BJ198" s="7">
        <v>5</v>
      </c>
      <c r="BK198" s="7">
        <v>5</v>
      </c>
      <c r="BL198" s="7">
        <v>5</v>
      </c>
      <c r="BM198" s="7">
        <v>5</v>
      </c>
      <c r="BN198" s="7">
        <v>5</v>
      </c>
      <c r="BO198" s="7">
        <v>5</v>
      </c>
      <c r="BP198" s="7">
        <v>5</v>
      </c>
      <c r="BQ198" s="7">
        <v>5</v>
      </c>
      <c r="BR198" s="7">
        <v>5</v>
      </c>
      <c r="BS198" s="7">
        <v>5</v>
      </c>
      <c r="BT198" s="7">
        <v>5</v>
      </c>
      <c r="BU198" s="7">
        <v>5</v>
      </c>
      <c r="BV198" s="7">
        <v>5</v>
      </c>
      <c r="BW198" s="7">
        <v>5</v>
      </c>
      <c r="BX198" s="7">
        <v>5</v>
      </c>
      <c r="BY198" s="7">
        <v>5</v>
      </c>
      <c r="BZ198" s="7">
        <v>5</v>
      </c>
      <c r="CA198" s="7">
        <v>5</v>
      </c>
      <c r="CB198" s="7">
        <v>5</v>
      </c>
      <c r="CC198" s="7">
        <v>5</v>
      </c>
      <c r="CD198" s="7">
        <v>5</v>
      </c>
      <c r="CE198" s="7">
        <v>5</v>
      </c>
      <c r="CF198" s="7">
        <v>5</v>
      </c>
      <c r="CG198" s="7">
        <v>5</v>
      </c>
      <c r="CH198" s="7">
        <v>5</v>
      </c>
      <c r="CI198" s="7">
        <v>5</v>
      </c>
      <c r="CJ198" s="7">
        <v>5</v>
      </c>
      <c r="CK198" s="7">
        <v>5</v>
      </c>
      <c r="CL198" s="7">
        <v>5</v>
      </c>
      <c r="CM198" s="7">
        <v>5</v>
      </c>
      <c r="CN198" s="7">
        <v>5</v>
      </c>
      <c r="CO198" s="7">
        <v>5</v>
      </c>
      <c r="CP198" s="7">
        <v>5</v>
      </c>
      <c r="CQ198" s="7">
        <v>5</v>
      </c>
      <c r="CR198" s="7">
        <v>5</v>
      </c>
      <c r="CS198" s="7">
        <v>5</v>
      </c>
      <c r="CT198" s="7">
        <v>5</v>
      </c>
      <c r="CU198" s="7">
        <v>5</v>
      </c>
      <c r="CV198" s="7">
        <v>5</v>
      </c>
      <c r="CW198" s="7">
        <v>5</v>
      </c>
      <c r="CX198" s="7">
        <v>5</v>
      </c>
      <c r="CY198" s="7">
        <v>5</v>
      </c>
      <c r="CZ198" s="7">
        <v>5</v>
      </c>
      <c r="DA198" s="7">
        <v>5</v>
      </c>
      <c r="DB198" s="7">
        <v>5</v>
      </c>
      <c r="DC198" s="7">
        <v>5</v>
      </c>
      <c r="DD198" s="7">
        <v>5</v>
      </c>
      <c r="DE198" s="7">
        <v>5</v>
      </c>
      <c r="DF198" s="7">
        <v>5</v>
      </c>
      <c r="DG198" s="7">
        <v>5</v>
      </c>
      <c r="DH198" s="7">
        <v>5</v>
      </c>
    </row>
    <row r="199" spans="1:112" x14ac:dyDescent="0.25">
      <c r="A199" s="7">
        <v>194</v>
      </c>
      <c r="B199" s="7">
        <v>4</v>
      </c>
      <c r="C199" s="7">
        <v>4</v>
      </c>
      <c r="D199" s="7">
        <v>4</v>
      </c>
      <c r="E199" s="7">
        <v>4</v>
      </c>
      <c r="F199" s="7">
        <v>4</v>
      </c>
      <c r="G199" s="7">
        <v>4</v>
      </c>
      <c r="H199" s="7">
        <v>4</v>
      </c>
      <c r="I199" s="7">
        <v>4</v>
      </c>
      <c r="J199" s="7">
        <v>4</v>
      </c>
      <c r="K199" s="7">
        <v>4</v>
      </c>
      <c r="L199" s="7">
        <v>4</v>
      </c>
      <c r="M199" s="7">
        <v>4</v>
      </c>
      <c r="N199" s="7">
        <v>4</v>
      </c>
      <c r="O199" s="7">
        <v>4</v>
      </c>
      <c r="P199" s="7">
        <v>4</v>
      </c>
      <c r="Q199" s="7">
        <v>4</v>
      </c>
      <c r="R199" s="7">
        <v>4</v>
      </c>
      <c r="S199" s="7">
        <v>4</v>
      </c>
      <c r="T199" s="7">
        <v>4</v>
      </c>
      <c r="U199" s="7">
        <v>4</v>
      </c>
      <c r="V199" s="7">
        <v>4</v>
      </c>
      <c r="W199" s="7">
        <v>4</v>
      </c>
      <c r="X199" s="7">
        <v>4</v>
      </c>
      <c r="Y199" s="7">
        <v>4</v>
      </c>
      <c r="Z199" s="7">
        <v>4</v>
      </c>
      <c r="AA199" s="7">
        <v>4</v>
      </c>
      <c r="AB199" s="7">
        <v>4</v>
      </c>
      <c r="AC199" s="7">
        <v>4</v>
      </c>
      <c r="AD199" s="7">
        <v>4</v>
      </c>
      <c r="AE199" s="7">
        <v>4</v>
      </c>
      <c r="AF199" s="7">
        <v>4</v>
      </c>
      <c r="AG199" s="7">
        <v>4</v>
      </c>
      <c r="AH199" s="7">
        <v>4</v>
      </c>
      <c r="AI199" s="7">
        <v>4</v>
      </c>
      <c r="AJ199" s="7">
        <v>4</v>
      </c>
      <c r="AK199" s="7">
        <v>4</v>
      </c>
      <c r="AL199" s="7">
        <v>4</v>
      </c>
      <c r="AM199" s="7">
        <v>4</v>
      </c>
      <c r="AN199" s="7">
        <v>4</v>
      </c>
      <c r="AO199" s="7">
        <v>4</v>
      </c>
      <c r="AP199" s="7">
        <v>4</v>
      </c>
      <c r="AQ199" s="7">
        <v>4</v>
      </c>
      <c r="AR199" s="7">
        <v>4</v>
      </c>
      <c r="AS199" s="7">
        <v>4</v>
      </c>
      <c r="AT199" s="7">
        <v>4</v>
      </c>
      <c r="AU199" s="7">
        <v>4</v>
      </c>
      <c r="AV199" s="7">
        <v>4</v>
      </c>
      <c r="AW199" s="7">
        <v>4</v>
      </c>
      <c r="AX199" s="7">
        <v>4</v>
      </c>
      <c r="AY199" s="7">
        <v>4</v>
      </c>
      <c r="AZ199" s="7">
        <v>4</v>
      </c>
      <c r="BA199" s="7">
        <v>4</v>
      </c>
      <c r="BB199" s="7">
        <v>4</v>
      </c>
      <c r="BC199" s="7">
        <v>4</v>
      </c>
      <c r="BD199" s="7">
        <v>4</v>
      </c>
      <c r="BE199" s="7">
        <v>4</v>
      </c>
      <c r="BF199" s="7">
        <v>4</v>
      </c>
      <c r="BG199" s="7">
        <v>4</v>
      </c>
      <c r="BH199" s="7">
        <v>4</v>
      </c>
      <c r="BI199" s="7">
        <v>4</v>
      </c>
      <c r="BJ199" s="7">
        <v>5</v>
      </c>
      <c r="BK199" s="7">
        <v>5</v>
      </c>
      <c r="BL199" s="7">
        <v>4</v>
      </c>
      <c r="BM199" s="7">
        <v>4</v>
      </c>
      <c r="BN199" s="7">
        <v>4</v>
      </c>
      <c r="BO199" s="7">
        <v>4</v>
      </c>
      <c r="BP199" s="7">
        <v>4</v>
      </c>
      <c r="BQ199" s="7">
        <v>4</v>
      </c>
      <c r="BR199" s="7">
        <v>4</v>
      </c>
      <c r="BS199" s="7">
        <v>3</v>
      </c>
      <c r="BT199" s="7">
        <v>5</v>
      </c>
      <c r="BU199" s="7">
        <v>4</v>
      </c>
      <c r="BV199" s="7">
        <v>4</v>
      </c>
      <c r="BW199" s="7">
        <v>1</v>
      </c>
      <c r="BX199" s="7">
        <v>4</v>
      </c>
      <c r="BY199" s="7">
        <v>4</v>
      </c>
      <c r="BZ199" s="7">
        <v>4</v>
      </c>
      <c r="CA199" s="7">
        <v>4</v>
      </c>
      <c r="CB199" s="7">
        <v>4</v>
      </c>
      <c r="CC199" s="7">
        <v>4</v>
      </c>
      <c r="CD199" s="7">
        <v>4</v>
      </c>
      <c r="CE199" s="7">
        <v>4</v>
      </c>
      <c r="CF199" s="7">
        <v>4</v>
      </c>
      <c r="CG199" s="7">
        <v>4</v>
      </c>
      <c r="CH199" s="7">
        <v>4</v>
      </c>
      <c r="CI199" s="7">
        <v>4</v>
      </c>
      <c r="CJ199" s="7">
        <v>4</v>
      </c>
      <c r="CK199" s="7">
        <v>3</v>
      </c>
      <c r="CL199" s="7">
        <v>3</v>
      </c>
      <c r="CM199" s="7">
        <v>2</v>
      </c>
      <c r="CN199" s="7">
        <v>5</v>
      </c>
      <c r="CO199" s="7">
        <v>5</v>
      </c>
      <c r="CP199" s="7">
        <v>4</v>
      </c>
      <c r="CQ199" s="7">
        <v>4</v>
      </c>
      <c r="CR199" s="7">
        <v>4</v>
      </c>
      <c r="CS199" s="7">
        <v>4</v>
      </c>
      <c r="CT199" s="7">
        <v>4</v>
      </c>
      <c r="CU199" s="7">
        <v>4</v>
      </c>
      <c r="CV199" s="7">
        <v>4</v>
      </c>
      <c r="CW199" s="7">
        <v>4</v>
      </c>
      <c r="CX199" s="7">
        <v>4</v>
      </c>
      <c r="CY199" s="7">
        <v>4</v>
      </c>
      <c r="CZ199" s="7">
        <v>4</v>
      </c>
      <c r="DA199" s="7">
        <v>4</v>
      </c>
      <c r="DB199" s="7">
        <v>4</v>
      </c>
      <c r="DC199" s="7">
        <v>4</v>
      </c>
      <c r="DD199" s="7">
        <v>4</v>
      </c>
      <c r="DE199" s="7">
        <v>4</v>
      </c>
      <c r="DF199" s="7">
        <v>4</v>
      </c>
      <c r="DG199" s="7">
        <v>4</v>
      </c>
      <c r="DH199" s="7">
        <v>4</v>
      </c>
    </row>
    <row r="200" spans="1:112" x14ac:dyDescent="0.25">
      <c r="A200" s="7">
        <v>195</v>
      </c>
      <c r="B200" s="7">
        <v>4</v>
      </c>
      <c r="C200" s="7">
        <v>4</v>
      </c>
      <c r="D200" s="7">
        <v>4</v>
      </c>
      <c r="E200" s="7">
        <v>4</v>
      </c>
      <c r="F200" s="7">
        <v>4</v>
      </c>
      <c r="G200" s="7">
        <v>4</v>
      </c>
      <c r="H200" s="7">
        <v>4</v>
      </c>
      <c r="I200" s="7">
        <v>4</v>
      </c>
      <c r="J200" s="7">
        <v>4</v>
      </c>
      <c r="K200" s="7">
        <v>4</v>
      </c>
      <c r="L200" s="7">
        <v>4</v>
      </c>
      <c r="M200" s="7">
        <v>4</v>
      </c>
      <c r="N200" s="7">
        <v>4</v>
      </c>
      <c r="O200" s="7">
        <v>4</v>
      </c>
      <c r="P200" s="7">
        <v>4</v>
      </c>
      <c r="Q200" s="7">
        <v>4</v>
      </c>
      <c r="R200" s="7">
        <v>4</v>
      </c>
      <c r="S200" s="7">
        <v>4</v>
      </c>
      <c r="T200" s="7">
        <v>4</v>
      </c>
      <c r="U200" s="7">
        <v>4</v>
      </c>
      <c r="V200" s="7">
        <v>4</v>
      </c>
      <c r="W200" s="7">
        <v>4</v>
      </c>
      <c r="X200" s="7">
        <v>4</v>
      </c>
      <c r="Y200" s="7">
        <v>4</v>
      </c>
      <c r="Z200" s="7">
        <v>4</v>
      </c>
      <c r="AA200" s="7">
        <v>4</v>
      </c>
      <c r="AB200" s="7">
        <v>4</v>
      </c>
      <c r="AC200" s="7">
        <v>4</v>
      </c>
      <c r="AD200" s="7">
        <v>4</v>
      </c>
      <c r="AE200" s="7">
        <v>4</v>
      </c>
      <c r="AF200" s="7">
        <v>4</v>
      </c>
      <c r="AG200" s="7">
        <v>5</v>
      </c>
      <c r="AH200" s="7">
        <v>4</v>
      </c>
      <c r="AI200" s="7">
        <v>4</v>
      </c>
      <c r="AJ200" s="7">
        <v>4</v>
      </c>
      <c r="AK200" s="7">
        <v>4</v>
      </c>
      <c r="AL200" s="7">
        <v>4</v>
      </c>
      <c r="AM200" s="7">
        <v>4</v>
      </c>
      <c r="AN200" s="7">
        <v>4</v>
      </c>
      <c r="AO200" s="7">
        <v>4</v>
      </c>
      <c r="AP200" s="7">
        <v>4</v>
      </c>
      <c r="AQ200" s="7">
        <v>4</v>
      </c>
      <c r="AR200" s="7">
        <v>4</v>
      </c>
      <c r="AS200" s="7">
        <v>4</v>
      </c>
      <c r="AT200" s="7">
        <v>4</v>
      </c>
      <c r="AU200" s="7">
        <v>4</v>
      </c>
      <c r="AV200" s="7">
        <v>4</v>
      </c>
      <c r="AW200" s="7">
        <v>4</v>
      </c>
      <c r="AX200" s="7">
        <v>4</v>
      </c>
      <c r="AY200" s="7">
        <v>4</v>
      </c>
      <c r="AZ200" s="7">
        <v>5</v>
      </c>
      <c r="BA200" s="7">
        <v>4</v>
      </c>
      <c r="BB200" s="7">
        <v>4</v>
      </c>
      <c r="BC200" s="7">
        <v>4</v>
      </c>
      <c r="BD200" s="7">
        <v>4</v>
      </c>
      <c r="BE200" s="7">
        <v>4</v>
      </c>
      <c r="BF200" s="7">
        <v>4</v>
      </c>
      <c r="BG200" s="7">
        <v>4</v>
      </c>
      <c r="BH200" s="7">
        <v>4</v>
      </c>
      <c r="BI200" s="7">
        <v>3</v>
      </c>
      <c r="BJ200" s="7">
        <v>4</v>
      </c>
      <c r="BK200" s="7">
        <v>4</v>
      </c>
      <c r="BL200" s="7">
        <v>4</v>
      </c>
      <c r="BM200" s="7">
        <v>4</v>
      </c>
      <c r="BN200" s="7">
        <v>4</v>
      </c>
      <c r="BO200" s="7">
        <v>4</v>
      </c>
      <c r="BP200" s="7">
        <v>4</v>
      </c>
      <c r="BQ200" s="7">
        <v>4</v>
      </c>
      <c r="BR200" s="7">
        <v>4</v>
      </c>
      <c r="BS200" s="7">
        <v>4</v>
      </c>
      <c r="BT200" s="7">
        <v>4</v>
      </c>
      <c r="BU200" s="7">
        <v>3</v>
      </c>
      <c r="BV200" s="7">
        <v>3</v>
      </c>
      <c r="BW200" s="7">
        <v>4</v>
      </c>
      <c r="BX200" s="7">
        <v>4</v>
      </c>
      <c r="BY200" s="7">
        <v>4</v>
      </c>
      <c r="BZ200" s="7">
        <v>4</v>
      </c>
      <c r="CA200" s="7">
        <v>4</v>
      </c>
      <c r="CB200" s="7">
        <v>4</v>
      </c>
      <c r="CC200" s="7">
        <v>4</v>
      </c>
      <c r="CD200" s="7">
        <v>4</v>
      </c>
      <c r="CE200" s="7">
        <v>4</v>
      </c>
      <c r="CF200" s="7">
        <v>4</v>
      </c>
      <c r="CG200" s="7">
        <v>4</v>
      </c>
      <c r="CH200" s="7">
        <v>4</v>
      </c>
      <c r="CI200" s="7">
        <v>4</v>
      </c>
      <c r="CJ200" s="7">
        <v>4</v>
      </c>
      <c r="CK200" s="7">
        <v>4</v>
      </c>
      <c r="CL200" s="7">
        <v>4</v>
      </c>
      <c r="CM200" s="7">
        <v>4</v>
      </c>
      <c r="CN200" s="7">
        <v>4</v>
      </c>
      <c r="CO200" s="7">
        <v>4</v>
      </c>
      <c r="CP200" s="7">
        <v>3</v>
      </c>
      <c r="CQ200" s="7">
        <v>3</v>
      </c>
      <c r="CR200" s="7">
        <v>4</v>
      </c>
      <c r="CS200" s="7">
        <v>4</v>
      </c>
      <c r="CT200" s="7">
        <v>4</v>
      </c>
      <c r="CU200" s="7">
        <v>4</v>
      </c>
      <c r="CV200" s="7">
        <v>3</v>
      </c>
      <c r="CW200" s="7">
        <v>3</v>
      </c>
      <c r="CX200" s="7">
        <v>4</v>
      </c>
      <c r="CY200" s="7">
        <v>4</v>
      </c>
      <c r="CZ200" s="7">
        <v>4</v>
      </c>
      <c r="DA200" s="7">
        <v>3</v>
      </c>
      <c r="DB200" s="7">
        <v>4</v>
      </c>
      <c r="DC200" s="7">
        <v>4</v>
      </c>
      <c r="DD200" s="7">
        <v>4</v>
      </c>
      <c r="DE200" s="7">
        <v>4</v>
      </c>
      <c r="DF200" s="7">
        <v>4</v>
      </c>
      <c r="DG200" s="7">
        <v>4</v>
      </c>
      <c r="DH200" s="7">
        <v>3</v>
      </c>
    </row>
    <row r="201" spans="1:112" x14ac:dyDescent="0.25">
      <c r="A201" s="7">
        <v>196</v>
      </c>
      <c r="B201" s="7">
        <v>4</v>
      </c>
      <c r="C201" s="7">
        <v>4</v>
      </c>
      <c r="D201" s="7">
        <v>4</v>
      </c>
      <c r="E201" s="7">
        <v>4</v>
      </c>
      <c r="F201" s="7">
        <v>4</v>
      </c>
      <c r="G201" s="7">
        <v>4</v>
      </c>
      <c r="H201" s="7">
        <v>4</v>
      </c>
      <c r="I201" s="7">
        <v>4</v>
      </c>
      <c r="J201" s="7">
        <v>4</v>
      </c>
      <c r="K201" s="7">
        <v>4</v>
      </c>
      <c r="L201" s="7">
        <v>4</v>
      </c>
      <c r="M201" s="7">
        <v>4</v>
      </c>
      <c r="N201" s="7">
        <v>4</v>
      </c>
      <c r="O201" s="7">
        <v>4</v>
      </c>
      <c r="P201" s="7">
        <v>3</v>
      </c>
      <c r="Q201" s="7">
        <v>4</v>
      </c>
      <c r="R201" s="7">
        <v>4</v>
      </c>
      <c r="S201" s="7">
        <v>4</v>
      </c>
      <c r="T201" s="7">
        <v>4</v>
      </c>
      <c r="U201" s="7">
        <v>4</v>
      </c>
      <c r="V201" s="7">
        <v>4</v>
      </c>
      <c r="W201" s="7">
        <v>3</v>
      </c>
      <c r="X201" s="7">
        <v>3</v>
      </c>
      <c r="Y201" s="7">
        <v>4</v>
      </c>
      <c r="Z201" s="7">
        <v>4</v>
      </c>
      <c r="AA201" s="7">
        <v>4</v>
      </c>
      <c r="AB201" s="7">
        <v>4</v>
      </c>
      <c r="AC201" s="7">
        <v>4</v>
      </c>
      <c r="AD201" s="7">
        <v>4</v>
      </c>
      <c r="AE201" s="7">
        <v>4</v>
      </c>
      <c r="AF201" s="7">
        <v>4</v>
      </c>
      <c r="AG201" s="7">
        <v>4</v>
      </c>
      <c r="AH201" s="7">
        <v>4</v>
      </c>
      <c r="AI201" s="7">
        <v>3</v>
      </c>
      <c r="AJ201" s="7">
        <v>4</v>
      </c>
      <c r="AK201" s="7">
        <v>4</v>
      </c>
      <c r="AL201" s="7">
        <v>4</v>
      </c>
      <c r="AM201" s="7">
        <v>4</v>
      </c>
      <c r="AN201" s="7">
        <v>4</v>
      </c>
      <c r="AO201" s="7">
        <v>4</v>
      </c>
      <c r="AP201" s="7">
        <v>4</v>
      </c>
      <c r="AQ201" s="7">
        <v>4</v>
      </c>
      <c r="AR201" s="7">
        <v>4</v>
      </c>
      <c r="AS201" s="7">
        <v>4</v>
      </c>
      <c r="AT201" s="7">
        <v>4</v>
      </c>
      <c r="AU201" s="7">
        <v>4</v>
      </c>
      <c r="AV201" s="7">
        <v>4</v>
      </c>
      <c r="AW201" s="7">
        <v>5</v>
      </c>
      <c r="AX201" s="7">
        <v>3</v>
      </c>
      <c r="AY201" s="7">
        <v>4</v>
      </c>
      <c r="AZ201" s="7">
        <v>4</v>
      </c>
      <c r="BA201" s="7">
        <v>4</v>
      </c>
      <c r="BB201" s="7">
        <v>4</v>
      </c>
      <c r="BC201" s="7">
        <v>4</v>
      </c>
      <c r="BD201" s="7">
        <v>4</v>
      </c>
      <c r="BE201" s="7">
        <v>4</v>
      </c>
      <c r="BF201" s="7">
        <v>4</v>
      </c>
      <c r="BG201" s="7">
        <v>4</v>
      </c>
      <c r="BH201" s="7">
        <v>4</v>
      </c>
      <c r="BI201" s="7">
        <v>4</v>
      </c>
      <c r="BJ201" s="7">
        <v>3</v>
      </c>
      <c r="BK201" s="7">
        <v>4</v>
      </c>
      <c r="BL201" s="7">
        <v>5</v>
      </c>
      <c r="BM201" s="7">
        <v>4</v>
      </c>
      <c r="BN201" s="7">
        <v>4</v>
      </c>
      <c r="BO201" s="7">
        <v>4</v>
      </c>
      <c r="BP201" s="7">
        <v>4</v>
      </c>
      <c r="BQ201" s="7">
        <v>4</v>
      </c>
      <c r="BR201" s="7">
        <v>4</v>
      </c>
      <c r="BS201" s="7">
        <v>4</v>
      </c>
      <c r="BT201" s="7">
        <v>4</v>
      </c>
      <c r="BU201" s="7">
        <v>3</v>
      </c>
      <c r="BV201" s="7">
        <v>4</v>
      </c>
      <c r="BW201" s="7">
        <v>4</v>
      </c>
      <c r="BX201" s="7">
        <v>4</v>
      </c>
      <c r="BY201" s="7">
        <v>4</v>
      </c>
      <c r="BZ201" s="7">
        <v>4</v>
      </c>
      <c r="CA201" s="7">
        <v>4</v>
      </c>
      <c r="CB201" s="7">
        <v>4</v>
      </c>
      <c r="CC201" s="7">
        <v>4</v>
      </c>
      <c r="CD201" s="7">
        <v>3</v>
      </c>
      <c r="CE201" s="7">
        <v>3</v>
      </c>
      <c r="CF201" s="7">
        <v>4</v>
      </c>
      <c r="CG201" s="7">
        <v>4</v>
      </c>
      <c r="CH201" s="7">
        <v>4</v>
      </c>
      <c r="CI201" s="7">
        <v>3</v>
      </c>
      <c r="CJ201" s="7">
        <v>4</v>
      </c>
      <c r="CK201" s="7">
        <v>4</v>
      </c>
      <c r="CL201" s="7">
        <v>4</v>
      </c>
      <c r="CM201" s="7">
        <v>3</v>
      </c>
      <c r="CN201" s="7">
        <v>4</v>
      </c>
      <c r="CO201" s="7">
        <v>4</v>
      </c>
      <c r="CP201" s="7">
        <v>3</v>
      </c>
      <c r="CQ201" s="7">
        <v>4</v>
      </c>
      <c r="CR201" s="7">
        <v>4</v>
      </c>
      <c r="CS201" s="7">
        <v>3</v>
      </c>
      <c r="CT201" s="7">
        <v>4</v>
      </c>
      <c r="CU201" s="7">
        <v>4</v>
      </c>
      <c r="CV201" s="7">
        <v>4</v>
      </c>
      <c r="CW201" s="7">
        <v>4</v>
      </c>
      <c r="CX201" s="7">
        <v>4</v>
      </c>
      <c r="CY201" s="7">
        <v>4</v>
      </c>
      <c r="CZ201" s="7">
        <v>4</v>
      </c>
      <c r="DA201" s="7">
        <v>4</v>
      </c>
      <c r="DB201" s="7">
        <v>4</v>
      </c>
      <c r="DC201" s="7">
        <v>4</v>
      </c>
      <c r="DD201" s="7">
        <v>4</v>
      </c>
      <c r="DE201" s="7">
        <v>4</v>
      </c>
      <c r="DF201" s="7">
        <v>4</v>
      </c>
      <c r="DG201" s="7">
        <v>4</v>
      </c>
      <c r="DH201" s="7">
        <v>4</v>
      </c>
    </row>
    <row r="202" spans="1:112" x14ac:dyDescent="0.25">
      <c r="A202" s="7">
        <v>197</v>
      </c>
      <c r="B202" s="7">
        <v>4</v>
      </c>
      <c r="C202" s="7">
        <v>4</v>
      </c>
      <c r="D202" s="7">
        <v>4</v>
      </c>
      <c r="E202" s="7">
        <v>4</v>
      </c>
      <c r="F202" s="7">
        <v>5</v>
      </c>
      <c r="G202" s="7">
        <v>5</v>
      </c>
      <c r="H202" s="7">
        <v>3</v>
      </c>
      <c r="I202" s="7">
        <v>3</v>
      </c>
      <c r="J202" s="7">
        <v>4</v>
      </c>
      <c r="K202" s="7">
        <v>4</v>
      </c>
      <c r="L202" s="7">
        <v>4</v>
      </c>
      <c r="M202" s="7">
        <v>4</v>
      </c>
      <c r="N202" s="7">
        <v>4</v>
      </c>
      <c r="O202" s="7">
        <v>4</v>
      </c>
      <c r="P202" s="7">
        <v>4</v>
      </c>
      <c r="Q202" s="7">
        <v>4</v>
      </c>
      <c r="R202" s="7">
        <v>4</v>
      </c>
      <c r="S202" s="7">
        <v>5</v>
      </c>
      <c r="T202" s="7">
        <v>5</v>
      </c>
      <c r="U202" s="7">
        <v>4</v>
      </c>
      <c r="V202" s="7">
        <v>4</v>
      </c>
      <c r="W202" s="7">
        <v>4</v>
      </c>
      <c r="X202" s="7">
        <v>4</v>
      </c>
      <c r="Y202" s="7">
        <v>5</v>
      </c>
      <c r="Z202" s="7">
        <v>5</v>
      </c>
      <c r="AA202" s="7">
        <v>5</v>
      </c>
      <c r="AB202" s="7">
        <v>5</v>
      </c>
      <c r="AC202" s="7">
        <v>5</v>
      </c>
      <c r="AD202" s="7">
        <v>5</v>
      </c>
      <c r="AE202" s="7">
        <v>4</v>
      </c>
      <c r="AF202" s="7">
        <v>4</v>
      </c>
      <c r="AG202" s="7">
        <v>5</v>
      </c>
      <c r="AH202" s="7">
        <v>4</v>
      </c>
      <c r="AI202" s="7">
        <v>5</v>
      </c>
      <c r="AJ202" s="7">
        <v>4</v>
      </c>
      <c r="AK202" s="7">
        <v>5</v>
      </c>
      <c r="AL202" s="7">
        <v>4</v>
      </c>
      <c r="AM202" s="7">
        <v>4</v>
      </c>
      <c r="AN202" s="7">
        <v>4</v>
      </c>
      <c r="AO202" s="7">
        <v>5</v>
      </c>
      <c r="AP202" s="7">
        <v>4</v>
      </c>
      <c r="AQ202" s="7">
        <v>5</v>
      </c>
      <c r="AR202" s="7">
        <v>4</v>
      </c>
      <c r="AS202" s="7">
        <v>5</v>
      </c>
      <c r="AT202" s="7">
        <v>5</v>
      </c>
      <c r="AU202" s="7">
        <v>5</v>
      </c>
      <c r="AV202" s="7">
        <v>4</v>
      </c>
      <c r="AW202" s="7">
        <v>4</v>
      </c>
      <c r="AX202" s="7">
        <v>4</v>
      </c>
      <c r="AY202" s="7">
        <v>4</v>
      </c>
      <c r="AZ202" s="7">
        <v>4</v>
      </c>
      <c r="BA202" s="7">
        <v>5</v>
      </c>
      <c r="BB202" s="7">
        <v>5</v>
      </c>
      <c r="BC202" s="7">
        <v>4</v>
      </c>
      <c r="BD202" s="7">
        <v>4</v>
      </c>
      <c r="BE202" s="7">
        <v>4</v>
      </c>
      <c r="BF202" s="7">
        <v>5</v>
      </c>
      <c r="BG202" s="7">
        <v>4</v>
      </c>
      <c r="BH202" s="7">
        <v>4</v>
      </c>
      <c r="BI202" s="7">
        <v>4</v>
      </c>
      <c r="BJ202" s="7">
        <v>4</v>
      </c>
      <c r="BK202" s="7">
        <v>4</v>
      </c>
      <c r="BL202" s="7">
        <v>5</v>
      </c>
      <c r="BM202" s="7">
        <v>4</v>
      </c>
      <c r="BN202" s="7">
        <v>4</v>
      </c>
      <c r="BO202" s="7">
        <v>5</v>
      </c>
      <c r="BP202" s="7">
        <v>4</v>
      </c>
      <c r="BQ202" s="7">
        <v>4</v>
      </c>
      <c r="BR202" s="7">
        <v>5</v>
      </c>
      <c r="BS202" s="7">
        <v>4</v>
      </c>
      <c r="BT202" s="7">
        <v>4</v>
      </c>
      <c r="BU202" s="7">
        <v>4</v>
      </c>
      <c r="BV202" s="7">
        <v>4</v>
      </c>
      <c r="BW202" s="7">
        <v>4</v>
      </c>
      <c r="BX202" s="7">
        <v>4</v>
      </c>
      <c r="BY202" s="7">
        <v>4</v>
      </c>
      <c r="BZ202" s="7">
        <v>4</v>
      </c>
      <c r="CA202" s="7">
        <v>4</v>
      </c>
      <c r="CB202" s="7">
        <v>4</v>
      </c>
      <c r="CC202" s="7">
        <v>5</v>
      </c>
      <c r="CD202" s="7">
        <v>4</v>
      </c>
      <c r="CE202" s="7">
        <v>4</v>
      </c>
      <c r="CF202" s="7">
        <v>4</v>
      </c>
      <c r="CG202" s="7">
        <v>5</v>
      </c>
      <c r="CH202" s="7">
        <v>5</v>
      </c>
      <c r="CI202" s="7">
        <v>5</v>
      </c>
      <c r="CJ202" s="7">
        <v>4</v>
      </c>
      <c r="CK202" s="7">
        <v>4</v>
      </c>
      <c r="CL202" s="7">
        <v>4</v>
      </c>
      <c r="CM202" s="7">
        <v>4</v>
      </c>
      <c r="CN202" s="7">
        <v>4</v>
      </c>
      <c r="CO202" s="7">
        <v>4</v>
      </c>
      <c r="CP202" s="7">
        <v>5</v>
      </c>
      <c r="CQ202" s="7">
        <v>5</v>
      </c>
      <c r="CR202" s="7">
        <v>4</v>
      </c>
      <c r="CS202" s="7">
        <v>4</v>
      </c>
      <c r="CT202" s="7">
        <v>4</v>
      </c>
      <c r="CU202" s="7">
        <v>4</v>
      </c>
      <c r="CV202" s="7">
        <v>4</v>
      </c>
      <c r="CW202" s="7">
        <v>4</v>
      </c>
      <c r="CX202" s="7">
        <v>4</v>
      </c>
      <c r="CY202" s="7">
        <v>5</v>
      </c>
      <c r="CZ202" s="7">
        <v>5</v>
      </c>
      <c r="DA202" s="7">
        <v>5</v>
      </c>
      <c r="DB202" s="7">
        <v>5</v>
      </c>
      <c r="DC202" s="7">
        <v>4</v>
      </c>
      <c r="DD202" s="7">
        <v>4</v>
      </c>
      <c r="DE202" s="7">
        <v>5</v>
      </c>
      <c r="DF202" s="7">
        <v>5</v>
      </c>
      <c r="DG202" s="7">
        <v>5</v>
      </c>
      <c r="DH202" s="7">
        <v>4</v>
      </c>
    </row>
    <row r="203" spans="1:112" x14ac:dyDescent="0.25">
      <c r="A203" s="7">
        <v>198</v>
      </c>
      <c r="B203" s="7">
        <v>4</v>
      </c>
      <c r="C203" s="7">
        <v>4</v>
      </c>
      <c r="D203" s="7">
        <v>4</v>
      </c>
      <c r="E203" s="7">
        <v>4</v>
      </c>
      <c r="F203" s="7">
        <v>4</v>
      </c>
      <c r="G203" s="7">
        <v>4</v>
      </c>
      <c r="H203" s="7">
        <v>4</v>
      </c>
      <c r="I203" s="7">
        <v>4</v>
      </c>
      <c r="J203" s="7">
        <v>4</v>
      </c>
      <c r="K203" s="7">
        <v>4</v>
      </c>
      <c r="L203" s="7">
        <v>4</v>
      </c>
      <c r="M203" s="7">
        <v>4</v>
      </c>
      <c r="N203" s="7">
        <v>4</v>
      </c>
      <c r="O203" s="7">
        <v>4</v>
      </c>
      <c r="P203" s="7">
        <v>3</v>
      </c>
      <c r="Q203" s="7">
        <v>4</v>
      </c>
      <c r="R203" s="7">
        <v>4</v>
      </c>
      <c r="S203" s="7">
        <v>4</v>
      </c>
      <c r="T203" s="7">
        <v>3</v>
      </c>
      <c r="U203" s="7">
        <v>3</v>
      </c>
      <c r="V203" s="7">
        <v>4</v>
      </c>
      <c r="W203" s="7">
        <v>4</v>
      </c>
      <c r="X203" s="7">
        <v>4</v>
      </c>
      <c r="Y203" s="7">
        <v>4</v>
      </c>
      <c r="Z203" s="7">
        <v>4</v>
      </c>
      <c r="AA203" s="7">
        <v>4</v>
      </c>
      <c r="AB203" s="7">
        <v>4</v>
      </c>
      <c r="AC203" s="7">
        <v>4</v>
      </c>
      <c r="AD203" s="7">
        <v>4</v>
      </c>
      <c r="AE203" s="7">
        <v>4</v>
      </c>
      <c r="AF203" s="7">
        <v>4</v>
      </c>
      <c r="AG203" s="7">
        <v>4</v>
      </c>
      <c r="AH203" s="7">
        <v>4</v>
      </c>
      <c r="AI203" s="7">
        <v>4</v>
      </c>
      <c r="AJ203" s="7">
        <v>4</v>
      </c>
      <c r="AK203" s="7">
        <v>4</v>
      </c>
      <c r="AL203" s="7">
        <v>4</v>
      </c>
      <c r="AM203" s="7">
        <v>4</v>
      </c>
      <c r="AN203" s="7">
        <v>4</v>
      </c>
      <c r="AO203" s="7">
        <v>4</v>
      </c>
      <c r="AP203" s="7">
        <v>4</v>
      </c>
      <c r="AQ203" s="7">
        <v>4</v>
      </c>
      <c r="AR203" s="7">
        <v>4</v>
      </c>
      <c r="AS203" s="7">
        <v>4</v>
      </c>
      <c r="AT203" s="7">
        <v>4</v>
      </c>
      <c r="AU203" s="7">
        <v>4</v>
      </c>
      <c r="AV203" s="7">
        <v>4</v>
      </c>
      <c r="AW203" s="7">
        <v>4</v>
      </c>
      <c r="AX203" s="7">
        <v>4</v>
      </c>
      <c r="AY203" s="7">
        <v>4</v>
      </c>
      <c r="AZ203" s="7">
        <v>4</v>
      </c>
      <c r="BA203" s="7">
        <v>4</v>
      </c>
      <c r="BB203" s="7">
        <v>4</v>
      </c>
      <c r="BC203" s="7">
        <v>4</v>
      </c>
      <c r="BD203" s="7">
        <v>4</v>
      </c>
      <c r="BE203" s="7">
        <v>4</v>
      </c>
      <c r="BF203" s="7">
        <v>4</v>
      </c>
      <c r="BG203" s="7">
        <v>4</v>
      </c>
      <c r="BH203" s="7">
        <v>4</v>
      </c>
      <c r="BI203" s="7">
        <v>4</v>
      </c>
      <c r="BJ203" s="7">
        <v>4</v>
      </c>
      <c r="BK203" s="7">
        <v>4</v>
      </c>
      <c r="BL203" s="7">
        <v>4</v>
      </c>
      <c r="BM203" s="7">
        <v>4</v>
      </c>
      <c r="BN203" s="7">
        <v>4</v>
      </c>
      <c r="BO203" s="7">
        <v>4</v>
      </c>
      <c r="BP203" s="7">
        <v>3</v>
      </c>
      <c r="BQ203" s="7">
        <v>3</v>
      </c>
      <c r="BR203" s="7">
        <v>4</v>
      </c>
      <c r="BS203" s="7">
        <v>3</v>
      </c>
      <c r="BT203" s="7">
        <v>4</v>
      </c>
      <c r="BU203" s="7">
        <v>3</v>
      </c>
      <c r="BV203" s="7">
        <v>3</v>
      </c>
      <c r="BW203" s="7">
        <v>4</v>
      </c>
      <c r="BX203" s="7">
        <v>4</v>
      </c>
      <c r="BY203" s="7">
        <v>4</v>
      </c>
      <c r="BZ203" s="7">
        <v>4</v>
      </c>
      <c r="CA203" s="7">
        <v>4</v>
      </c>
      <c r="CB203" s="7">
        <v>4</v>
      </c>
      <c r="CC203" s="7">
        <v>3</v>
      </c>
      <c r="CD203" s="7">
        <v>3</v>
      </c>
      <c r="CE203" s="7">
        <v>3</v>
      </c>
      <c r="CF203" s="7">
        <v>3</v>
      </c>
      <c r="CG203" s="7">
        <v>3</v>
      </c>
      <c r="CH203" s="7">
        <v>4</v>
      </c>
      <c r="CI203" s="7">
        <v>2</v>
      </c>
      <c r="CJ203" s="7">
        <v>3</v>
      </c>
      <c r="CK203" s="7">
        <v>4</v>
      </c>
      <c r="CL203" s="7">
        <v>4</v>
      </c>
      <c r="CM203" s="7">
        <v>3</v>
      </c>
      <c r="CN203" s="7">
        <v>4</v>
      </c>
      <c r="CO203" s="7">
        <v>4</v>
      </c>
      <c r="CP203" s="7">
        <v>4</v>
      </c>
      <c r="CQ203" s="7">
        <v>5</v>
      </c>
      <c r="CR203" s="7">
        <v>4</v>
      </c>
      <c r="CS203" s="7">
        <v>4</v>
      </c>
      <c r="CT203" s="7">
        <v>5</v>
      </c>
      <c r="CU203" s="7">
        <v>5</v>
      </c>
      <c r="CV203" s="7">
        <v>4</v>
      </c>
      <c r="CW203" s="7">
        <v>4</v>
      </c>
      <c r="CX203" s="7">
        <v>5</v>
      </c>
      <c r="CY203" s="7">
        <v>5</v>
      </c>
      <c r="CZ203" s="7">
        <v>4</v>
      </c>
      <c r="DA203" s="7">
        <v>5</v>
      </c>
      <c r="DB203" s="7">
        <v>5</v>
      </c>
      <c r="DC203" s="7">
        <v>4</v>
      </c>
      <c r="DD203" s="7">
        <v>5</v>
      </c>
      <c r="DE203" s="7">
        <v>5</v>
      </c>
      <c r="DF203" s="7">
        <v>5</v>
      </c>
      <c r="DG203" s="7">
        <v>4</v>
      </c>
      <c r="DH203" s="7">
        <v>4</v>
      </c>
    </row>
    <row r="204" spans="1:112" x14ac:dyDescent="0.25">
      <c r="A204" s="7">
        <v>199</v>
      </c>
      <c r="B204" s="7">
        <v>4</v>
      </c>
      <c r="C204" s="7">
        <v>4</v>
      </c>
      <c r="D204" s="7">
        <v>4</v>
      </c>
      <c r="E204" s="7">
        <v>4</v>
      </c>
      <c r="F204" s="7">
        <v>4</v>
      </c>
      <c r="G204" s="7">
        <v>4</v>
      </c>
      <c r="H204" s="7">
        <v>4</v>
      </c>
      <c r="I204" s="7">
        <v>4</v>
      </c>
      <c r="J204" s="7">
        <v>4</v>
      </c>
      <c r="K204" s="7">
        <v>4</v>
      </c>
      <c r="L204" s="7">
        <v>4</v>
      </c>
      <c r="M204" s="7">
        <v>4</v>
      </c>
      <c r="N204" s="7">
        <v>4</v>
      </c>
      <c r="O204" s="7">
        <v>4</v>
      </c>
      <c r="P204" s="7">
        <v>4</v>
      </c>
      <c r="Q204" s="7">
        <v>4</v>
      </c>
      <c r="R204" s="7">
        <v>4</v>
      </c>
      <c r="S204" s="7">
        <v>4</v>
      </c>
      <c r="T204" s="7">
        <v>3</v>
      </c>
      <c r="U204" s="7">
        <v>4</v>
      </c>
      <c r="V204" s="7">
        <v>4</v>
      </c>
      <c r="W204" s="7">
        <v>3</v>
      </c>
      <c r="X204" s="7">
        <v>4</v>
      </c>
      <c r="Y204" s="7">
        <v>4</v>
      </c>
      <c r="Z204" s="7">
        <v>4</v>
      </c>
      <c r="AA204" s="7">
        <v>4</v>
      </c>
      <c r="AB204" s="7">
        <v>4</v>
      </c>
      <c r="AC204" s="7">
        <v>4</v>
      </c>
      <c r="AD204" s="7">
        <v>4</v>
      </c>
      <c r="AE204" s="7">
        <v>4</v>
      </c>
      <c r="AF204" s="7">
        <v>4</v>
      </c>
      <c r="AG204" s="7">
        <v>4</v>
      </c>
      <c r="AH204" s="7">
        <v>4</v>
      </c>
      <c r="AI204" s="7">
        <v>4</v>
      </c>
      <c r="AJ204" s="7">
        <v>4</v>
      </c>
      <c r="AK204" s="7">
        <v>4</v>
      </c>
      <c r="AL204" s="7">
        <v>4</v>
      </c>
      <c r="AM204" s="7">
        <v>4</v>
      </c>
      <c r="AN204" s="7">
        <v>4</v>
      </c>
      <c r="AO204" s="7">
        <v>4</v>
      </c>
      <c r="AP204" s="7">
        <v>4</v>
      </c>
      <c r="AQ204" s="7">
        <v>4</v>
      </c>
      <c r="AR204" s="7">
        <v>4</v>
      </c>
      <c r="AS204" s="7">
        <v>4</v>
      </c>
      <c r="AT204" s="7">
        <v>4</v>
      </c>
      <c r="AU204" s="7">
        <v>4</v>
      </c>
      <c r="AV204" s="7">
        <v>4</v>
      </c>
      <c r="AW204" s="7">
        <v>4</v>
      </c>
      <c r="AX204" s="7">
        <v>4</v>
      </c>
      <c r="AY204" s="7">
        <v>4</v>
      </c>
      <c r="AZ204" s="7">
        <v>4</v>
      </c>
      <c r="BA204" s="7">
        <v>4</v>
      </c>
      <c r="BB204" s="7">
        <v>4</v>
      </c>
      <c r="BC204" s="7">
        <v>4</v>
      </c>
      <c r="BD204" s="7">
        <v>4</v>
      </c>
      <c r="BE204" s="7">
        <v>4</v>
      </c>
      <c r="BF204" s="7">
        <v>4</v>
      </c>
      <c r="BG204" s="7">
        <v>4</v>
      </c>
      <c r="BH204" s="7">
        <v>4</v>
      </c>
      <c r="BI204" s="7">
        <v>4</v>
      </c>
      <c r="BJ204" s="7">
        <v>4</v>
      </c>
      <c r="BK204" s="7">
        <v>4</v>
      </c>
      <c r="BL204" s="7">
        <v>4</v>
      </c>
      <c r="BM204" s="7">
        <v>4</v>
      </c>
      <c r="BN204" s="7">
        <v>4</v>
      </c>
      <c r="BO204" s="7">
        <v>4</v>
      </c>
      <c r="BP204" s="7">
        <v>4</v>
      </c>
      <c r="BQ204" s="7">
        <v>3</v>
      </c>
      <c r="BR204" s="7">
        <v>4</v>
      </c>
      <c r="BS204" s="7">
        <v>4</v>
      </c>
      <c r="BT204" s="7">
        <v>4</v>
      </c>
      <c r="BU204" s="7">
        <v>4</v>
      </c>
      <c r="BV204" s="7">
        <v>4</v>
      </c>
      <c r="BW204" s="7">
        <v>4</v>
      </c>
      <c r="BX204" s="7">
        <v>4</v>
      </c>
      <c r="BY204" s="7">
        <v>4</v>
      </c>
      <c r="BZ204" s="7">
        <v>4</v>
      </c>
      <c r="CA204" s="7">
        <v>4</v>
      </c>
      <c r="CB204" s="7">
        <v>4</v>
      </c>
      <c r="CC204" s="7">
        <v>4</v>
      </c>
      <c r="CD204" s="7">
        <v>4</v>
      </c>
      <c r="CE204" s="7">
        <v>4</v>
      </c>
      <c r="CF204" s="7">
        <v>4</v>
      </c>
      <c r="CG204" s="7">
        <v>4</v>
      </c>
      <c r="CH204" s="7">
        <v>4</v>
      </c>
      <c r="CI204" s="7">
        <v>4</v>
      </c>
      <c r="CJ204" s="7">
        <v>4</v>
      </c>
      <c r="CK204" s="7">
        <v>4</v>
      </c>
      <c r="CL204" s="7">
        <v>4</v>
      </c>
      <c r="CM204" s="7">
        <v>4</v>
      </c>
      <c r="CN204" s="7">
        <v>4</v>
      </c>
      <c r="CO204" s="7">
        <v>4</v>
      </c>
      <c r="CP204" s="7">
        <v>4</v>
      </c>
      <c r="CQ204" s="7">
        <v>2</v>
      </c>
      <c r="CR204" s="7">
        <v>4</v>
      </c>
      <c r="CS204" s="7">
        <v>4</v>
      </c>
      <c r="CT204" s="7">
        <v>4</v>
      </c>
      <c r="CU204" s="7">
        <v>4</v>
      </c>
      <c r="CV204" s="7">
        <v>4</v>
      </c>
      <c r="CW204" s="7">
        <v>4</v>
      </c>
      <c r="CX204" s="7">
        <v>4</v>
      </c>
      <c r="CY204" s="7">
        <v>4</v>
      </c>
      <c r="CZ204" s="7">
        <v>4</v>
      </c>
      <c r="DA204" s="7">
        <v>4</v>
      </c>
      <c r="DB204" s="7">
        <v>4</v>
      </c>
      <c r="DC204" s="7">
        <v>4</v>
      </c>
      <c r="DD204" s="7">
        <v>4</v>
      </c>
      <c r="DE204" s="7">
        <v>4</v>
      </c>
      <c r="DF204" s="7">
        <v>4</v>
      </c>
      <c r="DG204" s="7">
        <v>4</v>
      </c>
      <c r="DH204" s="7">
        <v>4</v>
      </c>
    </row>
    <row r="205" spans="1:112" x14ac:dyDescent="0.25">
      <c r="A205" s="7">
        <v>200</v>
      </c>
      <c r="B205" s="7">
        <v>4</v>
      </c>
      <c r="C205" s="7">
        <v>4</v>
      </c>
      <c r="D205" s="7">
        <v>4</v>
      </c>
      <c r="E205" s="7">
        <v>4</v>
      </c>
      <c r="F205" s="7">
        <v>4</v>
      </c>
      <c r="G205" s="7">
        <v>4</v>
      </c>
      <c r="H205" s="7">
        <v>5</v>
      </c>
      <c r="I205" s="7">
        <v>4</v>
      </c>
      <c r="J205" s="7">
        <v>5</v>
      </c>
      <c r="K205" s="7">
        <v>4</v>
      </c>
      <c r="L205" s="7">
        <v>4</v>
      </c>
      <c r="M205" s="7">
        <v>4</v>
      </c>
      <c r="N205" s="7">
        <v>4</v>
      </c>
      <c r="O205" s="7">
        <v>3</v>
      </c>
      <c r="P205" s="7">
        <v>4</v>
      </c>
      <c r="Q205" s="7">
        <v>4</v>
      </c>
      <c r="R205" s="7">
        <v>4</v>
      </c>
      <c r="S205" s="7">
        <v>4</v>
      </c>
      <c r="T205" s="7">
        <v>4</v>
      </c>
      <c r="U205" s="7">
        <v>3</v>
      </c>
      <c r="V205" s="7">
        <v>4</v>
      </c>
      <c r="W205" s="7">
        <v>4</v>
      </c>
      <c r="X205" s="7">
        <v>4</v>
      </c>
      <c r="Y205" s="7">
        <v>4</v>
      </c>
      <c r="Z205" s="7">
        <v>4</v>
      </c>
      <c r="AA205" s="7">
        <v>4</v>
      </c>
      <c r="AB205" s="7">
        <v>4</v>
      </c>
      <c r="AC205" s="7">
        <v>4</v>
      </c>
      <c r="AD205" s="7">
        <v>4</v>
      </c>
      <c r="AE205" s="7">
        <v>4</v>
      </c>
      <c r="AF205" s="7">
        <v>5</v>
      </c>
      <c r="AG205" s="7">
        <v>5</v>
      </c>
      <c r="AH205" s="7">
        <v>4</v>
      </c>
      <c r="AI205" s="7">
        <v>4</v>
      </c>
      <c r="AJ205" s="7">
        <v>5</v>
      </c>
      <c r="AK205" s="7">
        <v>5</v>
      </c>
      <c r="AL205" s="7">
        <v>5</v>
      </c>
      <c r="AM205" s="7">
        <v>5</v>
      </c>
      <c r="AN205" s="7">
        <v>4</v>
      </c>
      <c r="AO205" s="7">
        <v>4</v>
      </c>
      <c r="AP205" s="7">
        <v>4</v>
      </c>
      <c r="AQ205" s="7">
        <v>4</v>
      </c>
      <c r="AR205" s="7">
        <v>4</v>
      </c>
      <c r="AS205" s="7">
        <v>4</v>
      </c>
      <c r="AT205" s="7">
        <v>4</v>
      </c>
      <c r="AU205" s="7">
        <v>3</v>
      </c>
      <c r="AV205" s="7">
        <v>4</v>
      </c>
      <c r="AW205" s="7">
        <v>4</v>
      </c>
      <c r="AX205" s="7">
        <v>4</v>
      </c>
      <c r="AY205" s="7">
        <v>4</v>
      </c>
      <c r="AZ205" s="7">
        <v>4</v>
      </c>
      <c r="BA205" s="7">
        <v>4</v>
      </c>
      <c r="BB205" s="7">
        <v>4</v>
      </c>
      <c r="BC205" s="7">
        <v>4</v>
      </c>
      <c r="BD205" s="7">
        <v>4</v>
      </c>
      <c r="BE205" s="7">
        <v>4</v>
      </c>
      <c r="BF205" s="7">
        <v>4</v>
      </c>
      <c r="BG205" s="7">
        <v>4</v>
      </c>
      <c r="BH205" s="7">
        <v>4</v>
      </c>
      <c r="BI205" s="7">
        <v>4</v>
      </c>
      <c r="BJ205" s="7">
        <v>4</v>
      </c>
      <c r="BK205" s="7">
        <v>4</v>
      </c>
      <c r="BL205" s="7">
        <v>5</v>
      </c>
      <c r="BM205" s="7">
        <v>5</v>
      </c>
      <c r="BN205" s="7">
        <v>3</v>
      </c>
      <c r="BO205" s="7">
        <v>4</v>
      </c>
      <c r="BP205" s="7">
        <v>4</v>
      </c>
      <c r="BQ205" s="7">
        <v>5</v>
      </c>
      <c r="BR205" s="7">
        <v>5</v>
      </c>
      <c r="BS205" s="7">
        <v>4</v>
      </c>
      <c r="BT205" s="7">
        <v>4</v>
      </c>
      <c r="BU205" s="7">
        <v>4</v>
      </c>
      <c r="BV205" s="7">
        <v>4</v>
      </c>
      <c r="BW205" s="7">
        <v>5</v>
      </c>
      <c r="BX205" s="7">
        <v>4</v>
      </c>
      <c r="BY205" s="7">
        <v>4</v>
      </c>
      <c r="BZ205" s="7">
        <v>4</v>
      </c>
      <c r="CA205" s="7">
        <v>4</v>
      </c>
      <c r="CB205" s="7">
        <v>4</v>
      </c>
      <c r="CC205" s="7">
        <v>3</v>
      </c>
      <c r="CD205" s="7">
        <v>3</v>
      </c>
      <c r="CE205" s="7">
        <v>4</v>
      </c>
      <c r="CF205" s="7">
        <v>3</v>
      </c>
      <c r="CG205" s="7">
        <v>4</v>
      </c>
      <c r="CH205" s="7">
        <v>4</v>
      </c>
      <c r="CI205" s="7">
        <v>4</v>
      </c>
      <c r="CJ205" s="7">
        <v>3</v>
      </c>
      <c r="CK205" s="7">
        <v>3</v>
      </c>
      <c r="CL205" s="7">
        <v>3</v>
      </c>
      <c r="CM205" s="7">
        <v>4</v>
      </c>
      <c r="CN205" s="7">
        <v>4</v>
      </c>
      <c r="CO205" s="7">
        <v>4</v>
      </c>
      <c r="CP205" s="7">
        <v>3</v>
      </c>
      <c r="CQ205" s="7">
        <v>4</v>
      </c>
      <c r="CR205" s="7">
        <v>4</v>
      </c>
      <c r="CS205" s="7">
        <v>4</v>
      </c>
      <c r="CT205" s="7">
        <v>4</v>
      </c>
      <c r="CU205" s="7">
        <v>4</v>
      </c>
      <c r="CV205" s="7">
        <v>4</v>
      </c>
      <c r="CW205" s="7">
        <v>4</v>
      </c>
      <c r="CX205" s="7">
        <v>4</v>
      </c>
      <c r="CY205" s="7">
        <v>4</v>
      </c>
      <c r="CZ205" s="7">
        <v>4</v>
      </c>
      <c r="DA205" s="7">
        <v>4</v>
      </c>
      <c r="DB205" s="7">
        <v>4</v>
      </c>
      <c r="DC205" s="7">
        <v>4</v>
      </c>
      <c r="DD205" s="7">
        <v>4</v>
      </c>
      <c r="DE205" s="7">
        <v>4</v>
      </c>
      <c r="DF205" s="7">
        <v>4</v>
      </c>
      <c r="DG205" s="7">
        <v>4</v>
      </c>
      <c r="DH205" s="7">
        <v>4</v>
      </c>
    </row>
    <row r="206" spans="1:112" x14ac:dyDescent="0.25">
      <c r="A206" s="7">
        <v>201</v>
      </c>
      <c r="B206" s="7">
        <v>4</v>
      </c>
      <c r="C206" s="7">
        <v>4</v>
      </c>
      <c r="D206" s="7">
        <v>4</v>
      </c>
      <c r="E206" s="7">
        <v>4</v>
      </c>
      <c r="F206" s="7">
        <v>4</v>
      </c>
      <c r="G206" s="7">
        <v>4</v>
      </c>
      <c r="H206" s="7">
        <v>4</v>
      </c>
      <c r="I206" s="7">
        <v>4</v>
      </c>
      <c r="J206" s="7">
        <v>4</v>
      </c>
      <c r="K206" s="7">
        <v>5</v>
      </c>
      <c r="L206" s="7">
        <v>5</v>
      </c>
      <c r="M206" s="7">
        <v>4</v>
      </c>
      <c r="N206" s="7">
        <v>4</v>
      </c>
      <c r="O206" s="7">
        <v>4</v>
      </c>
      <c r="P206" s="7">
        <v>4</v>
      </c>
      <c r="Q206" s="7">
        <v>4</v>
      </c>
      <c r="R206" s="7">
        <v>4</v>
      </c>
      <c r="S206" s="7">
        <v>4</v>
      </c>
      <c r="T206" s="7">
        <v>4</v>
      </c>
      <c r="U206" s="7">
        <v>4</v>
      </c>
      <c r="V206" s="7">
        <v>4</v>
      </c>
      <c r="W206" s="7">
        <v>4</v>
      </c>
      <c r="X206" s="7">
        <v>4</v>
      </c>
      <c r="Y206" s="7">
        <v>4</v>
      </c>
      <c r="Z206" s="7">
        <v>4</v>
      </c>
      <c r="AA206" s="7">
        <v>4</v>
      </c>
      <c r="AB206" s="7">
        <v>4</v>
      </c>
      <c r="AC206" s="7">
        <v>4</v>
      </c>
      <c r="AD206" s="7">
        <v>4</v>
      </c>
      <c r="AE206" s="7">
        <v>4</v>
      </c>
      <c r="AF206" s="7">
        <v>4</v>
      </c>
      <c r="AG206" s="7">
        <v>4</v>
      </c>
      <c r="AH206" s="7">
        <v>4</v>
      </c>
      <c r="AI206" s="7">
        <v>4</v>
      </c>
      <c r="AJ206" s="7">
        <v>4</v>
      </c>
      <c r="AK206" s="7">
        <v>4</v>
      </c>
      <c r="AL206" s="7">
        <v>4</v>
      </c>
      <c r="AM206" s="7">
        <v>4</v>
      </c>
      <c r="AN206" s="7">
        <v>4</v>
      </c>
      <c r="AO206" s="7">
        <v>4</v>
      </c>
      <c r="AP206" s="7">
        <v>4</v>
      </c>
      <c r="AQ206" s="7">
        <v>4</v>
      </c>
      <c r="AR206" s="7">
        <v>4</v>
      </c>
      <c r="AS206" s="7">
        <v>4</v>
      </c>
      <c r="AT206" s="7">
        <v>4</v>
      </c>
      <c r="AU206" s="7">
        <v>4</v>
      </c>
      <c r="AV206" s="7">
        <v>4</v>
      </c>
      <c r="AW206" s="7">
        <v>4</v>
      </c>
      <c r="AX206" s="7">
        <v>4</v>
      </c>
      <c r="AY206" s="7">
        <v>4</v>
      </c>
      <c r="AZ206" s="7">
        <v>4</v>
      </c>
      <c r="BA206" s="7">
        <v>4</v>
      </c>
      <c r="BB206" s="7">
        <v>4</v>
      </c>
      <c r="BC206" s="7">
        <v>4</v>
      </c>
      <c r="BD206" s="7">
        <v>4</v>
      </c>
      <c r="BE206" s="7">
        <v>4</v>
      </c>
      <c r="BF206" s="7">
        <v>4</v>
      </c>
      <c r="BG206" s="7">
        <v>4</v>
      </c>
      <c r="BH206" s="7">
        <v>4</v>
      </c>
      <c r="BI206" s="7">
        <v>4</v>
      </c>
      <c r="BJ206" s="7">
        <v>4</v>
      </c>
      <c r="BK206" s="7">
        <v>4</v>
      </c>
      <c r="BL206" s="7">
        <v>4</v>
      </c>
      <c r="BM206" s="7">
        <v>4</v>
      </c>
      <c r="BN206" s="7">
        <v>4</v>
      </c>
      <c r="BO206" s="7">
        <v>4</v>
      </c>
      <c r="BP206" s="7">
        <v>4</v>
      </c>
      <c r="BQ206" s="7">
        <v>4</v>
      </c>
      <c r="BR206" s="7">
        <v>4</v>
      </c>
      <c r="BS206" s="7">
        <v>4</v>
      </c>
      <c r="BT206" s="7">
        <v>4</v>
      </c>
      <c r="BU206" s="7">
        <v>3</v>
      </c>
      <c r="BV206" s="7">
        <v>4</v>
      </c>
      <c r="BW206" s="7">
        <v>4</v>
      </c>
      <c r="BX206" s="7">
        <v>4</v>
      </c>
      <c r="BY206" s="7">
        <v>4</v>
      </c>
      <c r="BZ206" s="7">
        <v>4</v>
      </c>
      <c r="CA206" s="7">
        <v>4</v>
      </c>
      <c r="CB206" s="7">
        <v>4</v>
      </c>
      <c r="CC206" s="7">
        <v>4</v>
      </c>
      <c r="CD206" s="7">
        <v>4</v>
      </c>
      <c r="CE206" s="7">
        <v>4</v>
      </c>
      <c r="CF206" s="7">
        <v>4</v>
      </c>
      <c r="CG206" s="7">
        <v>4</v>
      </c>
      <c r="CH206" s="7">
        <v>4</v>
      </c>
      <c r="CI206" s="7">
        <v>4</v>
      </c>
      <c r="CJ206" s="7">
        <v>4</v>
      </c>
      <c r="CK206" s="7">
        <v>4</v>
      </c>
      <c r="CL206" s="7">
        <v>4</v>
      </c>
      <c r="CM206" s="7">
        <v>4</v>
      </c>
      <c r="CN206" s="7">
        <v>4</v>
      </c>
      <c r="CO206" s="7">
        <v>4</v>
      </c>
      <c r="CP206" s="7">
        <v>3</v>
      </c>
      <c r="CQ206" s="7">
        <v>3</v>
      </c>
      <c r="CR206" s="7">
        <v>4</v>
      </c>
      <c r="CS206" s="7">
        <v>4</v>
      </c>
      <c r="CT206" s="7">
        <v>4</v>
      </c>
      <c r="CU206" s="7">
        <v>4</v>
      </c>
      <c r="CV206" s="7">
        <v>4</v>
      </c>
      <c r="CW206" s="7">
        <v>4</v>
      </c>
      <c r="CX206" s="7">
        <v>4</v>
      </c>
      <c r="CY206" s="7">
        <v>4</v>
      </c>
      <c r="CZ206" s="7">
        <v>4</v>
      </c>
      <c r="DA206" s="7">
        <v>4</v>
      </c>
      <c r="DB206" s="7">
        <v>3</v>
      </c>
      <c r="DC206" s="7">
        <v>4</v>
      </c>
      <c r="DD206" s="7">
        <v>4</v>
      </c>
      <c r="DE206" s="7">
        <v>4</v>
      </c>
      <c r="DF206" s="7">
        <v>4</v>
      </c>
      <c r="DG206" s="7">
        <v>4</v>
      </c>
      <c r="DH206" s="7">
        <v>3</v>
      </c>
    </row>
    <row r="207" spans="1:112" x14ac:dyDescent="0.25">
      <c r="A207" s="7">
        <v>202</v>
      </c>
      <c r="B207" s="7">
        <v>4</v>
      </c>
      <c r="C207" s="7">
        <v>4</v>
      </c>
      <c r="D207" s="7">
        <v>4</v>
      </c>
      <c r="E207" s="7">
        <v>4</v>
      </c>
      <c r="F207" s="7">
        <v>4</v>
      </c>
      <c r="G207" s="7">
        <v>4</v>
      </c>
      <c r="H207" s="7">
        <v>4</v>
      </c>
      <c r="I207" s="7">
        <v>4</v>
      </c>
      <c r="J207" s="7">
        <v>4</v>
      </c>
      <c r="K207" s="7">
        <v>4</v>
      </c>
      <c r="L207" s="7">
        <v>5</v>
      </c>
      <c r="M207" s="7">
        <v>4</v>
      </c>
      <c r="N207" s="7">
        <v>4</v>
      </c>
      <c r="O207" s="7">
        <v>4</v>
      </c>
      <c r="P207" s="7">
        <v>4</v>
      </c>
      <c r="Q207" s="7">
        <v>4</v>
      </c>
      <c r="R207" s="7">
        <v>4</v>
      </c>
      <c r="S207" s="7">
        <v>4</v>
      </c>
      <c r="T207" s="7">
        <v>4</v>
      </c>
      <c r="U207" s="7">
        <v>4</v>
      </c>
      <c r="V207" s="7">
        <v>4</v>
      </c>
      <c r="W207" s="7">
        <v>4</v>
      </c>
      <c r="X207" s="7">
        <v>4</v>
      </c>
      <c r="Y207" s="7">
        <v>4</v>
      </c>
      <c r="Z207" s="7">
        <v>4</v>
      </c>
      <c r="AA207" s="7">
        <v>4</v>
      </c>
      <c r="AB207" s="7">
        <v>4</v>
      </c>
      <c r="AC207" s="7">
        <v>4</v>
      </c>
      <c r="AD207" s="7">
        <v>4</v>
      </c>
      <c r="AE207" s="7">
        <v>4</v>
      </c>
      <c r="AF207" s="7">
        <v>4</v>
      </c>
      <c r="AG207" s="7">
        <v>4</v>
      </c>
      <c r="AH207" s="7">
        <v>4</v>
      </c>
      <c r="AI207" s="7">
        <v>5</v>
      </c>
      <c r="AJ207" s="7">
        <v>5</v>
      </c>
      <c r="AK207" s="7">
        <v>4</v>
      </c>
      <c r="AL207" s="7">
        <v>4</v>
      </c>
      <c r="AM207" s="7">
        <v>4</v>
      </c>
      <c r="AN207" s="7">
        <v>4</v>
      </c>
      <c r="AO207" s="7">
        <v>4</v>
      </c>
      <c r="AP207" s="7">
        <v>4</v>
      </c>
      <c r="AQ207" s="7">
        <v>4</v>
      </c>
      <c r="AR207" s="7">
        <v>4</v>
      </c>
      <c r="AS207" s="7">
        <v>4</v>
      </c>
      <c r="AT207" s="7">
        <v>4</v>
      </c>
      <c r="AU207" s="7">
        <v>4</v>
      </c>
      <c r="AV207" s="7">
        <v>4</v>
      </c>
      <c r="AW207" s="7">
        <v>4</v>
      </c>
      <c r="AX207" s="7">
        <v>4</v>
      </c>
      <c r="AY207" s="7">
        <v>4</v>
      </c>
      <c r="AZ207" s="7">
        <v>4</v>
      </c>
      <c r="BA207" s="7">
        <v>4</v>
      </c>
      <c r="BB207" s="7">
        <v>4</v>
      </c>
      <c r="BC207" s="7">
        <v>4</v>
      </c>
      <c r="BD207" s="7">
        <v>4</v>
      </c>
      <c r="BE207" s="7">
        <v>4</v>
      </c>
      <c r="BF207" s="7">
        <v>4</v>
      </c>
      <c r="BG207" s="7">
        <v>4</v>
      </c>
      <c r="BH207" s="7">
        <v>4</v>
      </c>
      <c r="BI207" s="7">
        <v>4</v>
      </c>
      <c r="BJ207" s="7">
        <v>4</v>
      </c>
      <c r="BK207" s="7">
        <v>3</v>
      </c>
      <c r="BL207" s="7">
        <v>4</v>
      </c>
      <c r="BM207" s="7">
        <v>4</v>
      </c>
      <c r="BN207" s="7">
        <v>4</v>
      </c>
      <c r="BO207" s="7">
        <v>4</v>
      </c>
      <c r="BP207" s="7">
        <v>4</v>
      </c>
      <c r="BQ207" s="7">
        <v>4</v>
      </c>
      <c r="BR207" s="7">
        <v>4</v>
      </c>
      <c r="BS207" s="7">
        <v>4</v>
      </c>
      <c r="BT207" s="7">
        <v>4</v>
      </c>
      <c r="BU207" s="7">
        <v>4</v>
      </c>
      <c r="BV207" s="7">
        <v>4</v>
      </c>
      <c r="BW207" s="7">
        <v>4</v>
      </c>
      <c r="BX207" s="7">
        <v>4</v>
      </c>
      <c r="BY207" s="7">
        <v>4</v>
      </c>
      <c r="BZ207" s="7">
        <v>4</v>
      </c>
      <c r="CA207" s="7">
        <v>4</v>
      </c>
      <c r="CB207" s="7">
        <v>4</v>
      </c>
      <c r="CC207" s="7">
        <v>4</v>
      </c>
      <c r="CD207" s="7">
        <v>3</v>
      </c>
      <c r="CE207" s="7">
        <v>3</v>
      </c>
      <c r="CF207" s="7">
        <v>4</v>
      </c>
      <c r="CG207" s="7">
        <v>4</v>
      </c>
      <c r="CH207" s="7">
        <v>4</v>
      </c>
      <c r="CI207" s="7">
        <v>4</v>
      </c>
      <c r="CJ207" s="7">
        <v>4</v>
      </c>
      <c r="CK207" s="7">
        <v>4</v>
      </c>
      <c r="CL207" s="7">
        <v>4</v>
      </c>
      <c r="CM207" s="7">
        <v>4</v>
      </c>
      <c r="CN207" s="7">
        <v>3</v>
      </c>
      <c r="CO207" s="7">
        <v>4</v>
      </c>
      <c r="CP207" s="7">
        <v>2</v>
      </c>
      <c r="CQ207" s="7">
        <v>3</v>
      </c>
      <c r="CR207" s="7">
        <v>4</v>
      </c>
      <c r="CS207" s="7">
        <v>3</v>
      </c>
      <c r="CT207" s="7">
        <v>3</v>
      </c>
      <c r="CU207" s="7">
        <v>3</v>
      </c>
      <c r="CV207" s="7">
        <v>3</v>
      </c>
      <c r="CW207" s="7">
        <v>4</v>
      </c>
      <c r="CX207" s="7">
        <v>4</v>
      </c>
      <c r="CY207" s="7">
        <v>4</v>
      </c>
      <c r="CZ207" s="7">
        <v>4</v>
      </c>
      <c r="DA207" s="7">
        <v>4</v>
      </c>
      <c r="DB207" s="7">
        <v>4</v>
      </c>
      <c r="DC207" s="7">
        <v>4</v>
      </c>
      <c r="DD207" s="7">
        <v>4</v>
      </c>
      <c r="DE207" s="7">
        <v>4</v>
      </c>
      <c r="DF207" s="7">
        <v>4</v>
      </c>
      <c r="DG207" s="7">
        <v>4</v>
      </c>
      <c r="DH207" s="7">
        <v>3</v>
      </c>
    </row>
    <row r="208" spans="1:112" x14ac:dyDescent="0.25">
      <c r="A208" s="7">
        <v>203</v>
      </c>
      <c r="B208" s="7">
        <v>4</v>
      </c>
      <c r="C208" s="7">
        <v>4</v>
      </c>
      <c r="D208" s="7">
        <v>4</v>
      </c>
      <c r="E208" s="7">
        <v>4</v>
      </c>
      <c r="F208" s="7">
        <v>4</v>
      </c>
      <c r="G208" s="7">
        <v>4</v>
      </c>
      <c r="H208" s="7">
        <v>4</v>
      </c>
      <c r="I208" s="7">
        <v>4</v>
      </c>
      <c r="J208" s="7">
        <v>4</v>
      </c>
      <c r="K208" s="7">
        <v>4</v>
      </c>
      <c r="L208" s="7">
        <v>4</v>
      </c>
      <c r="M208" s="7">
        <v>4</v>
      </c>
      <c r="N208" s="7">
        <v>4</v>
      </c>
      <c r="O208" s="7">
        <v>4</v>
      </c>
      <c r="P208" s="7">
        <v>4</v>
      </c>
      <c r="Q208" s="7">
        <v>4</v>
      </c>
      <c r="R208" s="7">
        <v>4</v>
      </c>
      <c r="S208" s="7">
        <v>4</v>
      </c>
      <c r="T208" s="7">
        <v>4</v>
      </c>
      <c r="U208" s="7">
        <v>4</v>
      </c>
      <c r="V208" s="7">
        <v>4</v>
      </c>
      <c r="W208" s="7">
        <v>4</v>
      </c>
      <c r="X208" s="7">
        <v>4</v>
      </c>
      <c r="Y208" s="7">
        <v>4</v>
      </c>
      <c r="Z208" s="7">
        <v>4</v>
      </c>
      <c r="AA208" s="7">
        <v>4</v>
      </c>
      <c r="AB208" s="7">
        <v>4</v>
      </c>
      <c r="AC208" s="7">
        <v>4</v>
      </c>
      <c r="AD208" s="7">
        <v>4</v>
      </c>
      <c r="AE208" s="7">
        <v>4</v>
      </c>
      <c r="AF208" s="7">
        <v>4</v>
      </c>
      <c r="AG208" s="7">
        <v>4</v>
      </c>
      <c r="AH208" s="7">
        <v>4</v>
      </c>
      <c r="AI208" s="7">
        <v>4</v>
      </c>
      <c r="AJ208" s="7">
        <v>4</v>
      </c>
      <c r="AK208" s="7">
        <v>4</v>
      </c>
      <c r="AL208" s="7">
        <v>4</v>
      </c>
      <c r="AM208" s="7">
        <v>4</v>
      </c>
      <c r="AN208" s="7">
        <v>4</v>
      </c>
      <c r="AO208" s="7">
        <v>4</v>
      </c>
      <c r="AP208" s="7">
        <v>4</v>
      </c>
      <c r="AQ208" s="7">
        <v>4</v>
      </c>
      <c r="AR208" s="7">
        <v>4</v>
      </c>
      <c r="AS208" s="7">
        <v>4</v>
      </c>
      <c r="AT208" s="7">
        <v>4</v>
      </c>
      <c r="AU208" s="7">
        <v>4</v>
      </c>
      <c r="AV208" s="7">
        <v>4</v>
      </c>
      <c r="AW208" s="7">
        <v>4</v>
      </c>
      <c r="AX208" s="7">
        <v>4</v>
      </c>
      <c r="AY208" s="7">
        <v>4</v>
      </c>
      <c r="AZ208" s="7">
        <v>4</v>
      </c>
      <c r="BA208" s="7">
        <v>4</v>
      </c>
      <c r="BB208" s="7">
        <v>4</v>
      </c>
      <c r="BC208" s="7">
        <v>4</v>
      </c>
      <c r="BD208" s="7">
        <v>4</v>
      </c>
      <c r="BE208" s="7">
        <v>4</v>
      </c>
      <c r="BF208" s="7">
        <v>4</v>
      </c>
      <c r="BG208" s="7">
        <v>4</v>
      </c>
      <c r="BH208" s="7">
        <v>4</v>
      </c>
      <c r="BI208" s="7">
        <v>4</v>
      </c>
      <c r="BJ208" s="7">
        <v>4</v>
      </c>
      <c r="BK208" s="7">
        <v>4</v>
      </c>
      <c r="BL208" s="7">
        <v>4</v>
      </c>
      <c r="BM208" s="7">
        <v>4</v>
      </c>
      <c r="BN208" s="7">
        <v>4</v>
      </c>
      <c r="BO208" s="7">
        <v>4</v>
      </c>
      <c r="BP208" s="7">
        <v>4</v>
      </c>
      <c r="BQ208" s="7">
        <v>4</v>
      </c>
      <c r="BR208" s="7">
        <v>4</v>
      </c>
      <c r="BS208" s="7">
        <v>4</v>
      </c>
      <c r="BT208" s="7">
        <v>4</v>
      </c>
      <c r="BU208" s="7">
        <v>4</v>
      </c>
      <c r="BV208" s="7">
        <v>4</v>
      </c>
      <c r="BW208" s="7">
        <v>4</v>
      </c>
      <c r="BX208" s="7">
        <v>4</v>
      </c>
      <c r="BY208" s="7">
        <v>4</v>
      </c>
      <c r="BZ208" s="7">
        <v>4</v>
      </c>
      <c r="CA208" s="7">
        <v>4</v>
      </c>
      <c r="CB208" s="7">
        <v>4</v>
      </c>
      <c r="CC208" s="7">
        <v>4</v>
      </c>
      <c r="CD208" s="7">
        <v>4</v>
      </c>
      <c r="CE208" s="7">
        <v>4</v>
      </c>
      <c r="CF208" s="7">
        <v>4</v>
      </c>
      <c r="CG208" s="7">
        <v>4</v>
      </c>
      <c r="CH208" s="7">
        <v>4</v>
      </c>
      <c r="CI208" s="7">
        <v>4</v>
      </c>
      <c r="CJ208" s="7">
        <v>4</v>
      </c>
      <c r="CK208" s="7">
        <v>4</v>
      </c>
      <c r="CL208" s="7">
        <v>4</v>
      </c>
      <c r="CM208" s="7">
        <v>4</v>
      </c>
      <c r="CN208" s="7">
        <v>4</v>
      </c>
      <c r="CO208" s="7">
        <v>4</v>
      </c>
      <c r="CP208" s="7">
        <v>2</v>
      </c>
      <c r="CQ208" s="7">
        <v>2</v>
      </c>
      <c r="CR208" s="7">
        <v>3</v>
      </c>
      <c r="CS208" s="7">
        <v>4</v>
      </c>
      <c r="CT208" s="7">
        <v>4</v>
      </c>
      <c r="CU208" s="7">
        <v>4</v>
      </c>
      <c r="CV208" s="7">
        <v>4</v>
      </c>
      <c r="CW208" s="7">
        <v>4</v>
      </c>
      <c r="CX208" s="7">
        <v>4</v>
      </c>
      <c r="CY208" s="7">
        <v>4</v>
      </c>
      <c r="CZ208" s="7">
        <v>4</v>
      </c>
      <c r="DA208" s="7">
        <v>4</v>
      </c>
      <c r="DB208" s="7">
        <v>4</v>
      </c>
      <c r="DC208" s="7">
        <v>4</v>
      </c>
      <c r="DD208" s="7">
        <v>4</v>
      </c>
      <c r="DE208" s="7">
        <v>4</v>
      </c>
      <c r="DF208" s="7">
        <v>4</v>
      </c>
      <c r="DG208" s="7">
        <v>4</v>
      </c>
      <c r="DH208" s="7">
        <v>4</v>
      </c>
    </row>
    <row r="209" spans="1:112" x14ac:dyDescent="0.25">
      <c r="A209" s="7">
        <v>204</v>
      </c>
      <c r="B209" s="7">
        <v>5</v>
      </c>
      <c r="C209" s="7">
        <v>4</v>
      </c>
      <c r="D209" s="7">
        <v>4</v>
      </c>
      <c r="E209" s="7">
        <v>4</v>
      </c>
      <c r="F209" s="7">
        <v>4</v>
      </c>
      <c r="G209" s="7">
        <v>4</v>
      </c>
      <c r="H209" s="7">
        <v>4</v>
      </c>
      <c r="I209" s="7">
        <v>4</v>
      </c>
      <c r="J209" s="7">
        <v>4</v>
      </c>
      <c r="K209" s="7">
        <v>4</v>
      </c>
      <c r="L209" s="7">
        <v>4</v>
      </c>
      <c r="M209" s="7">
        <v>4</v>
      </c>
      <c r="N209" s="7">
        <v>4</v>
      </c>
      <c r="O209" s="7">
        <v>3</v>
      </c>
      <c r="P209" s="7">
        <v>5</v>
      </c>
      <c r="Q209" s="7">
        <v>5</v>
      </c>
      <c r="R209" s="7">
        <v>4</v>
      </c>
      <c r="S209" s="7">
        <v>4</v>
      </c>
      <c r="T209" s="7">
        <v>4</v>
      </c>
      <c r="U209" s="7">
        <v>3</v>
      </c>
      <c r="V209" s="7">
        <v>4</v>
      </c>
      <c r="W209" s="7">
        <v>4</v>
      </c>
      <c r="X209" s="7">
        <v>4</v>
      </c>
      <c r="Y209" s="7">
        <v>4</v>
      </c>
      <c r="Z209" s="7">
        <v>4</v>
      </c>
      <c r="AA209" s="7">
        <v>4</v>
      </c>
      <c r="AB209" s="7">
        <v>4</v>
      </c>
      <c r="AC209" s="7">
        <v>4</v>
      </c>
      <c r="AD209" s="7">
        <v>4</v>
      </c>
      <c r="AE209" s="7">
        <v>4</v>
      </c>
      <c r="AF209" s="7">
        <v>4</v>
      </c>
      <c r="AG209" s="7">
        <v>4</v>
      </c>
      <c r="AH209" s="7">
        <v>4</v>
      </c>
      <c r="AI209" s="7">
        <v>4</v>
      </c>
      <c r="AJ209" s="7">
        <v>4</v>
      </c>
      <c r="AK209" s="7">
        <v>4</v>
      </c>
      <c r="AL209" s="7">
        <v>4</v>
      </c>
      <c r="AM209" s="7">
        <v>4</v>
      </c>
      <c r="AN209" s="7">
        <v>4</v>
      </c>
      <c r="AO209" s="7">
        <v>4</v>
      </c>
      <c r="AP209" s="7">
        <v>4</v>
      </c>
      <c r="AQ209" s="7">
        <v>4</v>
      </c>
      <c r="AR209" s="7">
        <v>4</v>
      </c>
      <c r="AS209" s="7">
        <v>4</v>
      </c>
      <c r="AT209" s="7">
        <v>4</v>
      </c>
      <c r="AU209" s="7">
        <v>4</v>
      </c>
      <c r="AV209" s="7">
        <v>4</v>
      </c>
      <c r="AW209" s="7">
        <v>4</v>
      </c>
      <c r="AX209" s="7">
        <v>4</v>
      </c>
      <c r="AY209" s="7">
        <v>4</v>
      </c>
      <c r="AZ209" s="7">
        <v>4</v>
      </c>
      <c r="BA209" s="7">
        <v>4</v>
      </c>
      <c r="BB209" s="7">
        <v>4</v>
      </c>
      <c r="BC209" s="7">
        <v>4</v>
      </c>
      <c r="BD209" s="7">
        <v>4</v>
      </c>
      <c r="BE209" s="7">
        <v>4</v>
      </c>
      <c r="BF209" s="7">
        <v>4</v>
      </c>
      <c r="BG209" s="7">
        <v>4</v>
      </c>
      <c r="BH209" s="7">
        <v>4</v>
      </c>
      <c r="BI209" s="7">
        <v>4</v>
      </c>
      <c r="BJ209" s="7">
        <v>4</v>
      </c>
      <c r="BK209" s="7">
        <v>4</v>
      </c>
      <c r="BL209" s="7">
        <v>4</v>
      </c>
      <c r="BM209" s="7">
        <v>4</v>
      </c>
      <c r="BN209" s="7">
        <v>4</v>
      </c>
      <c r="BO209" s="7">
        <v>4</v>
      </c>
      <c r="BP209" s="7">
        <v>4</v>
      </c>
      <c r="BQ209" s="7">
        <v>4</v>
      </c>
      <c r="BR209" s="7">
        <v>4</v>
      </c>
      <c r="BS209" s="7">
        <v>4</v>
      </c>
      <c r="BT209" s="7">
        <v>4</v>
      </c>
      <c r="BU209" s="7">
        <v>4</v>
      </c>
      <c r="BV209" s="7">
        <v>4</v>
      </c>
      <c r="BW209" s="7">
        <v>4</v>
      </c>
      <c r="BX209" s="7">
        <v>4</v>
      </c>
      <c r="BY209" s="7">
        <v>4</v>
      </c>
      <c r="BZ209" s="7">
        <v>4</v>
      </c>
      <c r="CA209" s="7">
        <v>4</v>
      </c>
      <c r="CB209" s="7">
        <v>4</v>
      </c>
      <c r="CC209" s="7">
        <v>4</v>
      </c>
      <c r="CD209" s="7">
        <v>4</v>
      </c>
      <c r="CE209" s="7">
        <v>4</v>
      </c>
      <c r="CF209" s="7">
        <v>4</v>
      </c>
      <c r="CG209" s="7">
        <v>4</v>
      </c>
      <c r="CH209" s="7">
        <v>4</v>
      </c>
      <c r="CI209" s="7">
        <v>4</v>
      </c>
      <c r="CJ209" s="7">
        <v>4</v>
      </c>
      <c r="CK209" s="7">
        <v>4</v>
      </c>
      <c r="CL209" s="7">
        <v>4</v>
      </c>
      <c r="CM209" s="7">
        <v>4</v>
      </c>
      <c r="CN209" s="7">
        <v>4</v>
      </c>
      <c r="CO209" s="7">
        <v>4</v>
      </c>
      <c r="CP209" s="7">
        <v>3</v>
      </c>
      <c r="CQ209" s="7">
        <v>3</v>
      </c>
      <c r="CR209" s="7">
        <v>4</v>
      </c>
      <c r="CS209" s="7">
        <v>3</v>
      </c>
      <c r="CT209" s="7">
        <v>4</v>
      </c>
      <c r="CU209" s="7">
        <v>3</v>
      </c>
      <c r="CV209" s="7">
        <v>4</v>
      </c>
      <c r="CW209" s="7">
        <v>4</v>
      </c>
      <c r="CX209" s="7">
        <v>4</v>
      </c>
      <c r="CY209" s="7">
        <v>4</v>
      </c>
      <c r="CZ209" s="7">
        <v>4</v>
      </c>
      <c r="DA209" s="7">
        <v>4</v>
      </c>
      <c r="DB209" s="7">
        <v>4</v>
      </c>
      <c r="DC209" s="7">
        <v>4</v>
      </c>
      <c r="DD209" s="7">
        <v>4</v>
      </c>
      <c r="DE209" s="7">
        <v>4</v>
      </c>
      <c r="DF209" s="7">
        <v>4</v>
      </c>
      <c r="DG209" s="7">
        <v>4</v>
      </c>
      <c r="DH209" s="7">
        <v>4</v>
      </c>
    </row>
    <row r="210" spans="1:112" x14ac:dyDescent="0.25">
      <c r="A210" s="7">
        <v>205</v>
      </c>
      <c r="B210" s="7">
        <v>4</v>
      </c>
      <c r="C210" s="7">
        <v>4</v>
      </c>
      <c r="D210" s="7">
        <v>4</v>
      </c>
      <c r="E210" s="7">
        <v>4</v>
      </c>
      <c r="F210" s="7">
        <v>4</v>
      </c>
      <c r="G210" s="7">
        <v>4</v>
      </c>
      <c r="H210" s="7">
        <v>4</v>
      </c>
      <c r="I210" s="7">
        <v>4</v>
      </c>
      <c r="J210" s="7">
        <v>4</v>
      </c>
      <c r="K210" s="7">
        <v>4</v>
      </c>
      <c r="L210" s="7">
        <v>4</v>
      </c>
      <c r="M210" s="7">
        <v>4</v>
      </c>
      <c r="N210" s="7">
        <v>4</v>
      </c>
      <c r="O210" s="7">
        <v>4</v>
      </c>
      <c r="P210" s="7">
        <v>4</v>
      </c>
      <c r="Q210" s="7">
        <v>4</v>
      </c>
      <c r="R210" s="7">
        <v>4</v>
      </c>
      <c r="S210" s="7">
        <v>4</v>
      </c>
      <c r="T210" s="7">
        <v>4</v>
      </c>
      <c r="U210" s="7">
        <v>4</v>
      </c>
      <c r="V210" s="7">
        <v>4</v>
      </c>
      <c r="W210" s="7">
        <v>4</v>
      </c>
      <c r="X210" s="7">
        <v>4</v>
      </c>
      <c r="Y210" s="7">
        <v>4</v>
      </c>
      <c r="Z210" s="7">
        <v>4</v>
      </c>
      <c r="AA210" s="7">
        <v>4</v>
      </c>
      <c r="AB210" s="7">
        <v>4</v>
      </c>
      <c r="AC210" s="7">
        <v>4</v>
      </c>
      <c r="AD210" s="7">
        <v>4</v>
      </c>
      <c r="AE210" s="7">
        <v>4</v>
      </c>
      <c r="AF210" s="7">
        <v>4</v>
      </c>
      <c r="AG210" s="7">
        <v>4</v>
      </c>
      <c r="AH210" s="7">
        <v>4</v>
      </c>
      <c r="AI210" s="7">
        <v>4</v>
      </c>
      <c r="AJ210" s="7">
        <v>4</v>
      </c>
      <c r="AK210" s="7">
        <v>4</v>
      </c>
      <c r="AL210" s="7">
        <v>4</v>
      </c>
      <c r="AM210" s="7">
        <v>4</v>
      </c>
      <c r="AN210" s="7">
        <v>4</v>
      </c>
      <c r="AO210" s="7">
        <v>4</v>
      </c>
      <c r="AP210" s="7">
        <v>4</v>
      </c>
      <c r="AQ210" s="7">
        <v>4</v>
      </c>
      <c r="AR210" s="7">
        <v>4</v>
      </c>
      <c r="AS210" s="7">
        <v>4</v>
      </c>
      <c r="AT210" s="7">
        <v>4</v>
      </c>
      <c r="AU210" s="7">
        <v>4</v>
      </c>
      <c r="AV210" s="7">
        <v>4</v>
      </c>
      <c r="AW210" s="7">
        <v>4</v>
      </c>
      <c r="AX210" s="7">
        <v>4</v>
      </c>
      <c r="AY210" s="7">
        <v>4</v>
      </c>
      <c r="AZ210" s="7">
        <v>4</v>
      </c>
      <c r="BA210" s="7">
        <v>4</v>
      </c>
      <c r="BB210" s="7">
        <v>4</v>
      </c>
      <c r="BC210" s="7">
        <v>4</v>
      </c>
      <c r="BD210" s="7">
        <v>4</v>
      </c>
      <c r="BE210" s="7">
        <v>4</v>
      </c>
      <c r="BF210" s="7">
        <v>4</v>
      </c>
      <c r="BG210" s="7">
        <v>4</v>
      </c>
      <c r="BH210" s="7">
        <v>4</v>
      </c>
      <c r="BI210" s="7">
        <v>4</v>
      </c>
      <c r="BJ210" s="7">
        <v>4</v>
      </c>
      <c r="BK210" s="7">
        <v>4</v>
      </c>
      <c r="BL210" s="7">
        <v>4</v>
      </c>
      <c r="BM210" s="7">
        <v>4</v>
      </c>
      <c r="BN210" s="7">
        <v>4</v>
      </c>
      <c r="BO210" s="7">
        <v>4</v>
      </c>
      <c r="BP210" s="7">
        <v>4</v>
      </c>
      <c r="BQ210" s="7">
        <v>2</v>
      </c>
      <c r="BR210" s="7">
        <v>4</v>
      </c>
      <c r="BS210" s="7">
        <v>4</v>
      </c>
      <c r="BT210" s="7">
        <v>4</v>
      </c>
      <c r="BU210" s="7">
        <v>4</v>
      </c>
      <c r="BV210" s="7">
        <v>4</v>
      </c>
      <c r="BW210" s="7">
        <v>4</v>
      </c>
      <c r="BX210" s="7">
        <v>4</v>
      </c>
      <c r="BY210" s="7">
        <v>4</v>
      </c>
      <c r="BZ210" s="7">
        <v>4</v>
      </c>
      <c r="CA210" s="7">
        <v>4</v>
      </c>
      <c r="CB210" s="7">
        <v>4</v>
      </c>
      <c r="CC210" s="7">
        <v>4</v>
      </c>
      <c r="CD210" s="7">
        <v>4</v>
      </c>
      <c r="CE210" s="7">
        <v>4</v>
      </c>
      <c r="CF210" s="7">
        <v>4</v>
      </c>
      <c r="CG210" s="7">
        <v>4</v>
      </c>
      <c r="CH210" s="7">
        <v>4</v>
      </c>
      <c r="CI210" s="7">
        <v>4</v>
      </c>
      <c r="CJ210" s="7">
        <v>4</v>
      </c>
      <c r="CK210" s="7">
        <v>4</v>
      </c>
      <c r="CL210" s="7">
        <v>4</v>
      </c>
      <c r="CM210" s="7">
        <v>4</v>
      </c>
      <c r="CN210" s="7">
        <v>4</v>
      </c>
      <c r="CO210" s="7">
        <v>4</v>
      </c>
      <c r="CP210" s="7">
        <v>4</v>
      </c>
      <c r="CQ210" s="7">
        <v>4</v>
      </c>
      <c r="CR210" s="7">
        <v>4</v>
      </c>
      <c r="CS210" s="7">
        <v>4</v>
      </c>
      <c r="CT210" s="7">
        <v>4</v>
      </c>
      <c r="CU210" s="7">
        <v>4</v>
      </c>
      <c r="CV210" s="7">
        <v>4</v>
      </c>
      <c r="CW210" s="7">
        <v>4</v>
      </c>
      <c r="CX210" s="7">
        <v>4</v>
      </c>
      <c r="CY210" s="7">
        <v>4</v>
      </c>
      <c r="CZ210" s="7">
        <v>4</v>
      </c>
      <c r="DA210" s="7">
        <v>4</v>
      </c>
      <c r="DB210" s="7">
        <v>4</v>
      </c>
      <c r="DC210" s="7">
        <v>4</v>
      </c>
      <c r="DD210" s="7">
        <v>4</v>
      </c>
      <c r="DE210" s="7">
        <v>4</v>
      </c>
      <c r="DF210" s="7">
        <v>4</v>
      </c>
      <c r="DG210" s="7">
        <v>4</v>
      </c>
      <c r="DH210" s="7">
        <v>4</v>
      </c>
    </row>
    <row r="211" spans="1:112" x14ac:dyDescent="0.25">
      <c r="A211" s="7">
        <v>206</v>
      </c>
      <c r="B211" s="7">
        <v>4</v>
      </c>
      <c r="C211" s="7">
        <v>4</v>
      </c>
      <c r="D211" s="7">
        <v>4</v>
      </c>
      <c r="E211" s="7">
        <v>4</v>
      </c>
      <c r="F211" s="7">
        <v>4</v>
      </c>
      <c r="G211" s="7">
        <v>4</v>
      </c>
      <c r="H211" s="7">
        <v>4</v>
      </c>
      <c r="I211" s="7">
        <v>4</v>
      </c>
      <c r="J211" s="7">
        <v>4</v>
      </c>
      <c r="K211" s="7">
        <v>4</v>
      </c>
      <c r="L211" s="7">
        <v>4</v>
      </c>
      <c r="M211" s="7">
        <v>4</v>
      </c>
      <c r="N211" s="7">
        <v>4</v>
      </c>
      <c r="O211" s="7">
        <v>4</v>
      </c>
      <c r="P211" s="7">
        <v>4</v>
      </c>
      <c r="Q211" s="7">
        <v>4</v>
      </c>
      <c r="R211" s="7">
        <v>4</v>
      </c>
      <c r="S211" s="7">
        <v>4</v>
      </c>
      <c r="T211" s="7">
        <v>4</v>
      </c>
      <c r="U211" s="7">
        <v>4</v>
      </c>
      <c r="V211" s="7">
        <v>4</v>
      </c>
      <c r="W211" s="7">
        <v>4</v>
      </c>
      <c r="X211" s="7">
        <v>4</v>
      </c>
      <c r="Y211" s="7">
        <v>4</v>
      </c>
      <c r="Z211" s="7">
        <v>4</v>
      </c>
      <c r="AA211" s="7">
        <v>4</v>
      </c>
      <c r="AB211" s="7">
        <v>4</v>
      </c>
      <c r="AC211" s="7">
        <v>4</v>
      </c>
      <c r="AD211" s="7">
        <v>4</v>
      </c>
      <c r="AE211" s="7">
        <v>4</v>
      </c>
      <c r="AF211" s="7">
        <v>4</v>
      </c>
      <c r="AG211" s="7">
        <v>4</v>
      </c>
      <c r="AH211" s="7">
        <v>4</v>
      </c>
      <c r="AI211" s="7">
        <v>4</v>
      </c>
      <c r="AJ211" s="7">
        <v>4</v>
      </c>
      <c r="AK211" s="7">
        <v>4</v>
      </c>
      <c r="AL211" s="7">
        <v>4</v>
      </c>
      <c r="AM211" s="7">
        <v>4</v>
      </c>
      <c r="AN211" s="7">
        <v>4</v>
      </c>
      <c r="AO211" s="7">
        <v>4</v>
      </c>
      <c r="AP211" s="7">
        <v>4</v>
      </c>
      <c r="AQ211" s="7">
        <v>4</v>
      </c>
      <c r="AR211" s="7">
        <v>4</v>
      </c>
      <c r="AS211" s="7">
        <v>4</v>
      </c>
      <c r="AT211" s="7">
        <v>4</v>
      </c>
      <c r="AU211" s="7">
        <v>4</v>
      </c>
      <c r="AV211" s="7">
        <v>4</v>
      </c>
      <c r="AW211" s="7">
        <v>4</v>
      </c>
      <c r="AX211" s="7">
        <v>4</v>
      </c>
      <c r="AY211" s="7">
        <v>4</v>
      </c>
      <c r="AZ211" s="7">
        <v>4</v>
      </c>
      <c r="BA211" s="7">
        <v>4</v>
      </c>
      <c r="BB211" s="7">
        <v>4</v>
      </c>
      <c r="BC211" s="7">
        <v>4</v>
      </c>
      <c r="BD211" s="7">
        <v>4</v>
      </c>
      <c r="BE211" s="7">
        <v>4</v>
      </c>
      <c r="BF211" s="7">
        <v>4</v>
      </c>
      <c r="BG211" s="7">
        <v>4</v>
      </c>
      <c r="BH211" s="7">
        <v>4</v>
      </c>
      <c r="BI211" s="7">
        <v>4</v>
      </c>
      <c r="BJ211" s="7">
        <v>4</v>
      </c>
      <c r="BK211" s="7">
        <v>4</v>
      </c>
      <c r="BL211" s="7">
        <v>4</v>
      </c>
      <c r="BM211" s="7">
        <v>4</v>
      </c>
      <c r="BN211" s="7">
        <v>4</v>
      </c>
      <c r="BO211" s="7">
        <v>4</v>
      </c>
      <c r="BP211" s="7">
        <v>4</v>
      </c>
      <c r="BQ211" s="7">
        <v>3</v>
      </c>
      <c r="BR211" s="7">
        <v>4</v>
      </c>
      <c r="BS211" s="7">
        <v>4</v>
      </c>
      <c r="BT211" s="7">
        <v>4</v>
      </c>
      <c r="BU211" s="7">
        <v>3</v>
      </c>
      <c r="BV211" s="7">
        <v>3</v>
      </c>
      <c r="BW211" s="7">
        <v>4</v>
      </c>
      <c r="BX211" s="7">
        <v>4</v>
      </c>
      <c r="BY211" s="7">
        <v>4</v>
      </c>
      <c r="BZ211" s="7">
        <v>4</v>
      </c>
      <c r="CA211" s="7">
        <v>4</v>
      </c>
      <c r="CB211" s="7">
        <v>4</v>
      </c>
      <c r="CC211" s="7">
        <v>4</v>
      </c>
      <c r="CD211" s="7">
        <v>4</v>
      </c>
      <c r="CE211" s="7">
        <v>4</v>
      </c>
      <c r="CF211" s="7">
        <v>4</v>
      </c>
      <c r="CG211" s="7">
        <v>4</v>
      </c>
      <c r="CH211" s="7">
        <v>4</v>
      </c>
      <c r="CI211" s="7">
        <v>4</v>
      </c>
      <c r="CJ211" s="7">
        <v>4</v>
      </c>
      <c r="CK211" s="7">
        <v>4</v>
      </c>
      <c r="CL211" s="7">
        <v>4</v>
      </c>
      <c r="CM211" s="7">
        <v>4</v>
      </c>
      <c r="CN211" s="7">
        <v>4</v>
      </c>
      <c r="CO211" s="7">
        <v>4</v>
      </c>
      <c r="CP211" s="7">
        <v>4</v>
      </c>
      <c r="CQ211" s="7">
        <v>3</v>
      </c>
      <c r="CR211" s="7">
        <v>4</v>
      </c>
      <c r="CS211" s="7">
        <v>4</v>
      </c>
      <c r="CT211" s="7">
        <v>3</v>
      </c>
      <c r="CU211" s="7">
        <v>4</v>
      </c>
      <c r="CV211" s="7">
        <v>3</v>
      </c>
      <c r="CW211" s="7">
        <v>4</v>
      </c>
      <c r="CX211" s="7">
        <v>3</v>
      </c>
      <c r="CY211" s="7">
        <v>3</v>
      </c>
      <c r="CZ211" s="7">
        <v>3</v>
      </c>
      <c r="DA211" s="7">
        <v>2</v>
      </c>
      <c r="DB211" s="7">
        <v>4</v>
      </c>
      <c r="DC211" s="7">
        <v>4</v>
      </c>
      <c r="DD211" s="7">
        <v>4</v>
      </c>
      <c r="DE211" s="7">
        <v>4</v>
      </c>
      <c r="DF211" s="7">
        <v>4</v>
      </c>
      <c r="DG211" s="7">
        <v>4</v>
      </c>
      <c r="DH211" s="7">
        <v>3</v>
      </c>
    </row>
    <row r="212" spans="1:112" x14ac:dyDescent="0.25">
      <c r="A212" s="7">
        <v>207</v>
      </c>
      <c r="B212" s="7">
        <v>4</v>
      </c>
      <c r="C212" s="7">
        <v>4</v>
      </c>
      <c r="D212" s="7">
        <v>4</v>
      </c>
      <c r="E212" s="7">
        <v>4</v>
      </c>
      <c r="F212" s="7">
        <v>4</v>
      </c>
      <c r="G212" s="7">
        <v>5</v>
      </c>
      <c r="H212" s="7">
        <v>5</v>
      </c>
      <c r="I212" s="7">
        <v>3</v>
      </c>
      <c r="J212" s="7">
        <v>4</v>
      </c>
      <c r="K212" s="7">
        <v>3</v>
      </c>
      <c r="L212" s="7">
        <v>4</v>
      </c>
      <c r="M212" s="7">
        <v>4</v>
      </c>
      <c r="N212" s="7">
        <v>4</v>
      </c>
      <c r="O212" s="7">
        <v>4</v>
      </c>
      <c r="P212" s="7">
        <v>4</v>
      </c>
      <c r="Q212" s="7">
        <v>4</v>
      </c>
      <c r="R212" s="7">
        <v>4</v>
      </c>
      <c r="S212" s="7">
        <v>4</v>
      </c>
      <c r="T212" s="7">
        <v>4</v>
      </c>
      <c r="U212" s="7">
        <v>4</v>
      </c>
      <c r="V212" s="7">
        <v>4</v>
      </c>
      <c r="W212" s="7">
        <v>4</v>
      </c>
      <c r="X212" s="7">
        <v>4</v>
      </c>
      <c r="Y212" s="7">
        <v>5</v>
      </c>
      <c r="Z212" s="7">
        <v>5</v>
      </c>
      <c r="AA212" s="7">
        <v>5</v>
      </c>
      <c r="AB212" s="7">
        <v>4</v>
      </c>
      <c r="AC212" s="7">
        <v>5</v>
      </c>
      <c r="AD212" s="7">
        <v>5</v>
      </c>
      <c r="AE212" s="7">
        <v>4</v>
      </c>
      <c r="AF212" s="7">
        <v>4</v>
      </c>
      <c r="AG212" s="7">
        <v>4</v>
      </c>
      <c r="AH212" s="7">
        <v>5</v>
      </c>
      <c r="AI212" s="7">
        <v>5</v>
      </c>
      <c r="AJ212" s="7">
        <v>4</v>
      </c>
      <c r="AK212" s="7">
        <v>5</v>
      </c>
      <c r="AL212" s="7">
        <v>5</v>
      </c>
      <c r="AM212" s="7">
        <v>5</v>
      </c>
      <c r="AN212" s="7">
        <v>4</v>
      </c>
      <c r="AO212" s="7">
        <v>4</v>
      </c>
      <c r="AP212" s="7">
        <v>4</v>
      </c>
      <c r="AQ212" s="7">
        <v>4</v>
      </c>
      <c r="AR212" s="7">
        <v>4</v>
      </c>
      <c r="AS212" s="7">
        <v>5</v>
      </c>
      <c r="AT212" s="7">
        <v>4</v>
      </c>
      <c r="AU212" s="7">
        <v>4</v>
      </c>
      <c r="AV212" s="7">
        <v>5</v>
      </c>
      <c r="AW212" s="7">
        <v>4</v>
      </c>
      <c r="AX212" s="7">
        <v>4</v>
      </c>
      <c r="AY212" s="7">
        <v>4</v>
      </c>
      <c r="AZ212" s="7">
        <v>4</v>
      </c>
      <c r="BA212" s="7">
        <v>5</v>
      </c>
      <c r="BB212" s="7">
        <v>5</v>
      </c>
      <c r="BC212" s="7">
        <v>5</v>
      </c>
      <c r="BD212" s="7">
        <v>4</v>
      </c>
      <c r="BE212" s="7">
        <v>5</v>
      </c>
      <c r="BF212" s="7">
        <v>4</v>
      </c>
      <c r="BG212" s="7">
        <v>4</v>
      </c>
      <c r="BH212" s="7">
        <v>4</v>
      </c>
      <c r="BI212" s="7">
        <v>4</v>
      </c>
      <c r="BJ212" s="7">
        <v>4</v>
      </c>
      <c r="BK212" s="7">
        <v>4</v>
      </c>
      <c r="BL212" s="7">
        <v>4</v>
      </c>
      <c r="BM212" s="7">
        <v>4</v>
      </c>
      <c r="BN212" s="7">
        <v>4</v>
      </c>
      <c r="BO212" s="7">
        <v>4</v>
      </c>
      <c r="BP212" s="7">
        <v>4</v>
      </c>
      <c r="BQ212" s="7">
        <v>4</v>
      </c>
      <c r="BR212" s="7">
        <v>4</v>
      </c>
      <c r="BS212" s="7">
        <v>4</v>
      </c>
      <c r="BT212" s="7">
        <v>4</v>
      </c>
      <c r="BU212" s="7">
        <v>4</v>
      </c>
      <c r="BV212" s="7">
        <v>4</v>
      </c>
      <c r="BW212" s="7">
        <v>4</v>
      </c>
      <c r="BX212" s="7">
        <v>4</v>
      </c>
      <c r="BY212" s="7">
        <v>4</v>
      </c>
      <c r="BZ212" s="7">
        <v>4</v>
      </c>
      <c r="CA212" s="7">
        <v>4</v>
      </c>
      <c r="CB212" s="7">
        <v>4</v>
      </c>
      <c r="CC212" s="7">
        <v>4</v>
      </c>
      <c r="CD212" s="7">
        <v>4</v>
      </c>
      <c r="CE212" s="7">
        <v>4</v>
      </c>
      <c r="CF212" s="7">
        <v>4</v>
      </c>
      <c r="CG212" s="7">
        <v>4</v>
      </c>
      <c r="CH212" s="7">
        <v>4</v>
      </c>
      <c r="CI212" s="7">
        <v>4</v>
      </c>
      <c r="CJ212" s="7">
        <v>4</v>
      </c>
      <c r="CK212" s="7">
        <v>4</v>
      </c>
      <c r="CL212" s="7">
        <v>4</v>
      </c>
      <c r="CM212" s="7">
        <v>4</v>
      </c>
      <c r="CN212" s="7">
        <v>4</v>
      </c>
      <c r="CO212" s="7">
        <v>4</v>
      </c>
      <c r="CP212" s="7">
        <v>3</v>
      </c>
      <c r="CQ212" s="7">
        <v>4</v>
      </c>
      <c r="CR212" s="7">
        <v>4</v>
      </c>
      <c r="CS212" s="7">
        <v>3</v>
      </c>
      <c r="CT212" s="7">
        <v>4</v>
      </c>
      <c r="CU212" s="7">
        <v>4</v>
      </c>
      <c r="CV212" s="7">
        <v>4</v>
      </c>
      <c r="CW212" s="7">
        <v>4</v>
      </c>
      <c r="CX212" s="7">
        <v>4</v>
      </c>
      <c r="CY212" s="7">
        <v>4</v>
      </c>
      <c r="CZ212" s="7">
        <v>4</v>
      </c>
      <c r="DA212" s="7">
        <v>4</v>
      </c>
      <c r="DB212" s="7">
        <v>4</v>
      </c>
      <c r="DC212" s="7">
        <v>4</v>
      </c>
      <c r="DD212" s="7">
        <v>4</v>
      </c>
      <c r="DE212" s="7">
        <v>4</v>
      </c>
      <c r="DF212" s="7">
        <v>5</v>
      </c>
      <c r="DG212" s="7">
        <v>4</v>
      </c>
      <c r="DH212" s="7">
        <v>4</v>
      </c>
    </row>
    <row r="213" spans="1:112" x14ac:dyDescent="0.25">
      <c r="A213" s="7">
        <v>208</v>
      </c>
      <c r="B213" s="7">
        <v>5</v>
      </c>
      <c r="C213" s="7">
        <v>5</v>
      </c>
      <c r="D213" s="7">
        <v>5</v>
      </c>
      <c r="E213" s="7">
        <v>5</v>
      </c>
      <c r="F213" s="7">
        <v>5</v>
      </c>
      <c r="G213" s="7">
        <v>5</v>
      </c>
      <c r="H213" s="7">
        <v>5</v>
      </c>
      <c r="I213" s="7">
        <v>5</v>
      </c>
      <c r="J213" s="7">
        <v>5</v>
      </c>
      <c r="K213" s="7">
        <v>5</v>
      </c>
      <c r="L213" s="7">
        <v>5</v>
      </c>
      <c r="M213" s="7">
        <v>5</v>
      </c>
      <c r="N213" s="7">
        <v>5</v>
      </c>
      <c r="O213" s="7">
        <v>5</v>
      </c>
      <c r="P213" s="7">
        <v>5</v>
      </c>
      <c r="Q213" s="7">
        <v>5</v>
      </c>
      <c r="R213" s="7">
        <v>5</v>
      </c>
      <c r="S213" s="7">
        <v>5</v>
      </c>
      <c r="T213" s="7">
        <v>5</v>
      </c>
      <c r="U213" s="7">
        <v>5</v>
      </c>
      <c r="V213" s="7">
        <v>5</v>
      </c>
      <c r="W213" s="7">
        <v>5</v>
      </c>
      <c r="X213" s="7">
        <v>5</v>
      </c>
      <c r="Y213" s="7">
        <v>4</v>
      </c>
      <c r="Z213" s="7">
        <v>4</v>
      </c>
      <c r="AA213" s="7">
        <v>4</v>
      </c>
      <c r="AB213" s="7">
        <v>4</v>
      </c>
      <c r="AC213" s="7">
        <v>4</v>
      </c>
      <c r="AD213" s="7">
        <v>4</v>
      </c>
      <c r="AE213" s="7">
        <v>4</v>
      </c>
      <c r="AF213" s="7">
        <v>4</v>
      </c>
      <c r="AG213" s="7">
        <v>4</v>
      </c>
      <c r="AH213" s="7">
        <v>4</v>
      </c>
      <c r="AI213" s="7">
        <v>4</v>
      </c>
      <c r="AJ213" s="7">
        <v>4</v>
      </c>
      <c r="AK213" s="7">
        <v>4</v>
      </c>
      <c r="AL213" s="7">
        <v>4</v>
      </c>
      <c r="AM213" s="7">
        <v>4</v>
      </c>
      <c r="AN213" s="7">
        <v>4</v>
      </c>
      <c r="AO213" s="7">
        <v>4</v>
      </c>
      <c r="AP213" s="7">
        <v>4</v>
      </c>
      <c r="AQ213" s="7">
        <v>4</v>
      </c>
      <c r="AR213" s="7">
        <v>4</v>
      </c>
      <c r="AS213" s="7">
        <v>4</v>
      </c>
      <c r="AT213" s="7">
        <v>4</v>
      </c>
      <c r="AU213" s="7">
        <v>4</v>
      </c>
      <c r="AV213" s="7">
        <v>4</v>
      </c>
      <c r="AW213" s="7">
        <v>5</v>
      </c>
      <c r="AX213" s="7">
        <v>5</v>
      </c>
      <c r="AY213" s="7">
        <v>5</v>
      </c>
      <c r="AZ213" s="7">
        <v>5</v>
      </c>
      <c r="BA213" s="7">
        <v>5</v>
      </c>
      <c r="BB213" s="7">
        <v>5</v>
      </c>
      <c r="BC213" s="7">
        <v>5</v>
      </c>
      <c r="BD213" s="7">
        <v>5</v>
      </c>
      <c r="BE213" s="7">
        <v>5</v>
      </c>
      <c r="BF213" s="7">
        <v>5</v>
      </c>
      <c r="BG213" s="7">
        <v>5</v>
      </c>
      <c r="BH213" s="7">
        <v>4</v>
      </c>
      <c r="BI213" s="7">
        <v>4</v>
      </c>
      <c r="BJ213" s="7">
        <v>4</v>
      </c>
      <c r="BK213" s="7">
        <v>4</v>
      </c>
      <c r="BL213" s="7">
        <v>4</v>
      </c>
      <c r="BM213" s="7">
        <v>4</v>
      </c>
      <c r="BN213" s="7">
        <v>4</v>
      </c>
      <c r="BO213" s="7">
        <v>4</v>
      </c>
      <c r="BP213" s="7">
        <v>4</v>
      </c>
      <c r="BQ213" s="7">
        <v>4</v>
      </c>
      <c r="BR213" s="7">
        <v>4</v>
      </c>
      <c r="BS213" s="7">
        <v>4</v>
      </c>
      <c r="BT213" s="7">
        <v>4</v>
      </c>
      <c r="BU213" s="7">
        <v>3</v>
      </c>
      <c r="BV213" s="7">
        <v>4</v>
      </c>
      <c r="BW213" s="7">
        <v>4</v>
      </c>
      <c r="BX213" s="7">
        <v>4</v>
      </c>
      <c r="BY213" s="7">
        <v>4</v>
      </c>
      <c r="BZ213" s="7">
        <v>4</v>
      </c>
      <c r="CA213" s="7">
        <v>4</v>
      </c>
      <c r="CB213" s="7">
        <v>4</v>
      </c>
      <c r="CC213" s="7">
        <v>4</v>
      </c>
      <c r="CD213" s="7">
        <v>3</v>
      </c>
      <c r="CE213" s="7">
        <v>3</v>
      </c>
      <c r="CF213" s="7">
        <v>4</v>
      </c>
      <c r="CG213" s="7">
        <v>4</v>
      </c>
      <c r="CH213" s="7">
        <v>4</v>
      </c>
      <c r="CI213" s="7">
        <v>4</v>
      </c>
      <c r="CJ213" s="7">
        <v>4</v>
      </c>
      <c r="CK213" s="7">
        <v>4</v>
      </c>
      <c r="CL213" s="7">
        <v>4</v>
      </c>
      <c r="CM213" s="7">
        <v>4</v>
      </c>
      <c r="CN213" s="7">
        <v>4</v>
      </c>
      <c r="CO213" s="7">
        <v>4</v>
      </c>
      <c r="CP213" s="7">
        <v>4</v>
      </c>
      <c r="CQ213" s="7">
        <v>3</v>
      </c>
      <c r="CR213" s="7">
        <v>4</v>
      </c>
      <c r="CS213" s="7">
        <v>4</v>
      </c>
      <c r="CT213" s="7">
        <v>4</v>
      </c>
      <c r="CU213" s="7">
        <v>3</v>
      </c>
      <c r="CV213" s="7">
        <v>4</v>
      </c>
      <c r="CW213" s="7">
        <v>4</v>
      </c>
      <c r="CX213" s="7">
        <v>4</v>
      </c>
      <c r="CY213" s="7">
        <v>4</v>
      </c>
      <c r="CZ213" s="7">
        <v>4</v>
      </c>
      <c r="DA213" s="7">
        <v>4</v>
      </c>
      <c r="DB213" s="7">
        <v>4</v>
      </c>
      <c r="DC213" s="7">
        <v>4</v>
      </c>
      <c r="DD213" s="7">
        <v>4</v>
      </c>
      <c r="DE213" s="7">
        <v>4</v>
      </c>
      <c r="DF213" s="7">
        <v>4</v>
      </c>
      <c r="DG213" s="7">
        <v>4</v>
      </c>
      <c r="DH213" s="7">
        <v>3</v>
      </c>
    </row>
    <row r="214" spans="1:112" x14ac:dyDescent="0.25">
      <c r="A214" s="7">
        <v>209</v>
      </c>
      <c r="B214" s="7">
        <v>4</v>
      </c>
      <c r="C214" s="7">
        <v>4</v>
      </c>
      <c r="D214" s="7">
        <v>3</v>
      </c>
      <c r="E214" s="7">
        <v>4</v>
      </c>
      <c r="F214" s="7">
        <v>4</v>
      </c>
      <c r="G214" s="7">
        <v>4</v>
      </c>
      <c r="H214" s="7">
        <v>5</v>
      </c>
      <c r="I214" s="7">
        <v>4</v>
      </c>
      <c r="J214" s="7">
        <v>4</v>
      </c>
      <c r="K214" s="7">
        <v>4</v>
      </c>
      <c r="L214" s="7">
        <v>4</v>
      </c>
      <c r="M214" s="7">
        <v>4</v>
      </c>
      <c r="N214" s="7">
        <v>4</v>
      </c>
      <c r="O214" s="7">
        <v>3</v>
      </c>
      <c r="P214" s="7">
        <v>3</v>
      </c>
      <c r="Q214" s="7">
        <v>4</v>
      </c>
      <c r="R214" s="7">
        <v>3</v>
      </c>
      <c r="S214" s="7">
        <v>4</v>
      </c>
      <c r="T214" s="7">
        <v>3</v>
      </c>
      <c r="U214" s="7">
        <v>3</v>
      </c>
      <c r="V214" s="7">
        <v>4</v>
      </c>
      <c r="W214" s="7">
        <v>4</v>
      </c>
      <c r="X214" s="7">
        <v>4</v>
      </c>
      <c r="Y214" s="7">
        <v>4</v>
      </c>
      <c r="Z214" s="7">
        <v>4</v>
      </c>
      <c r="AA214" s="7">
        <v>4</v>
      </c>
      <c r="AB214" s="7">
        <v>4</v>
      </c>
      <c r="AC214" s="7">
        <v>4</v>
      </c>
      <c r="AD214" s="7">
        <v>4</v>
      </c>
      <c r="AE214" s="7">
        <v>4</v>
      </c>
      <c r="AF214" s="7">
        <v>4</v>
      </c>
      <c r="AG214" s="7">
        <v>4</v>
      </c>
      <c r="AH214" s="7">
        <v>4</v>
      </c>
      <c r="AI214" s="7">
        <v>4</v>
      </c>
      <c r="AJ214" s="7">
        <v>4</v>
      </c>
      <c r="AK214" s="7">
        <v>4</v>
      </c>
      <c r="AL214" s="7">
        <v>4</v>
      </c>
      <c r="AM214" s="7">
        <v>4</v>
      </c>
      <c r="AN214" s="7">
        <v>4</v>
      </c>
      <c r="AO214" s="7">
        <v>4</v>
      </c>
      <c r="AP214" s="7">
        <v>4</v>
      </c>
      <c r="AQ214" s="7">
        <v>4</v>
      </c>
      <c r="AR214" s="7">
        <v>4</v>
      </c>
      <c r="AS214" s="7">
        <v>4</v>
      </c>
      <c r="AT214" s="7">
        <v>4</v>
      </c>
      <c r="AU214" s="7">
        <v>4</v>
      </c>
      <c r="AV214" s="7">
        <v>4</v>
      </c>
      <c r="AW214" s="7">
        <v>4</v>
      </c>
      <c r="AX214" s="7">
        <v>4</v>
      </c>
      <c r="AY214" s="7">
        <v>4</v>
      </c>
      <c r="AZ214" s="7">
        <v>4</v>
      </c>
      <c r="BA214" s="7">
        <v>4</v>
      </c>
      <c r="BB214" s="7">
        <v>4</v>
      </c>
      <c r="BC214" s="7">
        <v>4</v>
      </c>
      <c r="BD214" s="7">
        <v>4</v>
      </c>
      <c r="BE214" s="7">
        <v>4</v>
      </c>
      <c r="BF214" s="7">
        <v>4</v>
      </c>
      <c r="BG214" s="7">
        <v>4</v>
      </c>
      <c r="BH214" s="7">
        <v>4</v>
      </c>
      <c r="BI214" s="7">
        <v>4</v>
      </c>
      <c r="BJ214" s="7">
        <v>4</v>
      </c>
      <c r="BK214" s="7">
        <v>3</v>
      </c>
      <c r="BL214" s="7">
        <v>4</v>
      </c>
      <c r="BM214" s="7">
        <v>4</v>
      </c>
      <c r="BN214" s="7">
        <v>4</v>
      </c>
      <c r="BO214" s="7">
        <v>4</v>
      </c>
      <c r="BP214" s="7">
        <v>4</v>
      </c>
      <c r="BQ214" s="7">
        <v>4</v>
      </c>
      <c r="BR214" s="7">
        <v>4</v>
      </c>
      <c r="BS214" s="7">
        <v>4</v>
      </c>
      <c r="BT214" s="7">
        <v>4</v>
      </c>
      <c r="BU214" s="7">
        <v>4</v>
      </c>
      <c r="BV214" s="7">
        <v>4</v>
      </c>
      <c r="BW214" s="7">
        <v>4</v>
      </c>
      <c r="BX214" s="7">
        <v>4</v>
      </c>
      <c r="BY214" s="7">
        <v>4</v>
      </c>
      <c r="BZ214" s="7">
        <v>4</v>
      </c>
      <c r="CA214" s="7">
        <v>4</v>
      </c>
      <c r="CB214" s="7">
        <v>4</v>
      </c>
      <c r="CC214" s="7">
        <v>4</v>
      </c>
      <c r="CD214" s="7">
        <v>4</v>
      </c>
      <c r="CE214" s="7">
        <v>3</v>
      </c>
      <c r="CF214" s="7">
        <v>4</v>
      </c>
      <c r="CG214" s="7">
        <v>4</v>
      </c>
      <c r="CH214" s="7">
        <v>4</v>
      </c>
      <c r="CI214" s="7">
        <v>4</v>
      </c>
      <c r="CJ214" s="7">
        <v>4</v>
      </c>
      <c r="CK214" s="7">
        <v>4</v>
      </c>
      <c r="CL214" s="7">
        <v>4</v>
      </c>
      <c r="CM214" s="7">
        <v>3</v>
      </c>
      <c r="CN214" s="7">
        <v>4</v>
      </c>
      <c r="CO214" s="7">
        <v>4</v>
      </c>
      <c r="CP214" s="7">
        <v>3</v>
      </c>
      <c r="CQ214" s="7">
        <v>4</v>
      </c>
      <c r="CR214" s="7">
        <v>4</v>
      </c>
      <c r="CS214" s="7">
        <v>4</v>
      </c>
      <c r="CT214" s="7">
        <v>4</v>
      </c>
      <c r="CU214" s="7">
        <v>4</v>
      </c>
      <c r="CV214" s="7">
        <v>4</v>
      </c>
      <c r="CW214" s="7">
        <v>4</v>
      </c>
      <c r="CX214" s="7">
        <v>4</v>
      </c>
      <c r="CY214" s="7">
        <v>4</v>
      </c>
      <c r="CZ214" s="7">
        <v>4</v>
      </c>
      <c r="DA214" s="7">
        <v>4</v>
      </c>
      <c r="DB214" s="7">
        <v>4</v>
      </c>
      <c r="DC214" s="7">
        <v>4</v>
      </c>
      <c r="DD214" s="7">
        <v>4</v>
      </c>
      <c r="DE214" s="7">
        <v>4</v>
      </c>
      <c r="DF214" s="7">
        <v>4</v>
      </c>
      <c r="DG214" s="7">
        <v>4</v>
      </c>
      <c r="DH214" s="7">
        <v>4</v>
      </c>
    </row>
    <row r="215" spans="1:112" x14ac:dyDescent="0.25">
      <c r="A215" s="7">
        <v>210</v>
      </c>
      <c r="B215" s="7">
        <v>5</v>
      </c>
      <c r="C215" s="7">
        <v>4</v>
      </c>
      <c r="D215" s="7">
        <v>4</v>
      </c>
      <c r="E215" s="7">
        <v>5</v>
      </c>
      <c r="F215" s="7">
        <v>4</v>
      </c>
      <c r="G215" s="7">
        <v>4</v>
      </c>
      <c r="H215" s="7">
        <v>4</v>
      </c>
      <c r="I215" s="7">
        <v>4</v>
      </c>
      <c r="J215" s="7">
        <v>4</v>
      </c>
      <c r="K215" s="7">
        <v>4</v>
      </c>
      <c r="L215" s="7">
        <v>4</v>
      </c>
      <c r="M215" s="7">
        <v>4</v>
      </c>
      <c r="N215" s="7">
        <v>4</v>
      </c>
      <c r="O215" s="7">
        <v>4</v>
      </c>
      <c r="P215" s="7">
        <v>4</v>
      </c>
      <c r="Q215" s="7">
        <v>4</v>
      </c>
      <c r="R215" s="7">
        <v>4</v>
      </c>
      <c r="S215" s="7">
        <v>4</v>
      </c>
      <c r="T215" s="7">
        <v>4</v>
      </c>
      <c r="U215" s="7">
        <v>4</v>
      </c>
      <c r="V215" s="7">
        <v>4</v>
      </c>
      <c r="W215" s="7">
        <v>4</v>
      </c>
      <c r="X215" s="7">
        <v>4</v>
      </c>
      <c r="Y215" s="7">
        <v>4</v>
      </c>
      <c r="Z215" s="7">
        <v>4</v>
      </c>
      <c r="AA215" s="7">
        <v>4</v>
      </c>
      <c r="AB215" s="7">
        <v>4</v>
      </c>
      <c r="AC215" s="7">
        <v>4</v>
      </c>
      <c r="AD215" s="7">
        <v>4</v>
      </c>
      <c r="AE215" s="7">
        <v>4</v>
      </c>
      <c r="AF215" s="7">
        <v>4</v>
      </c>
      <c r="AG215" s="7">
        <v>4</v>
      </c>
      <c r="AH215" s="7">
        <v>4</v>
      </c>
      <c r="AI215" s="7">
        <v>4</v>
      </c>
      <c r="AJ215" s="7">
        <v>4</v>
      </c>
      <c r="AK215" s="7">
        <v>4</v>
      </c>
      <c r="AL215" s="7">
        <v>4</v>
      </c>
      <c r="AM215" s="7">
        <v>4</v>
      </c>
      <c r="AN215" s="7">
        <v>4</v>
      </c>
      <c r="AO215" s="7">
        <v>4</v>
      </c>
      <c r="AP215" s="7">
        <v>4</v>
      </c>
      <c r="AQ215" s="7">
        <v>4</v>
      </c>
      <c r="AR215" s="7">
        <v>4</v>
      </c>
      <c r="AS215" s="7">
        <v>4</v>
      </c>
      <c r="AT215" s="7">
        <v>4</v>
      </c>
      <c r="AU215" s="7">
        <v>4</v>
      </c>
      <c r="AV215" s="7">
        <v>4</v>
      </c>
      <c r="AW215" s="7">
        <v>4</v>
      </c>
      <c r="AX215" s="7">
        <v>4</v>
      </c>
      <c r="AY215" s="7">
        <v>4</v>
      </c>
      <c r="AZ215" s="7">
        <v>4</v>
      </c>
      <c r="BA215" s="7">
        <v>4</v>
      </c>
      <c r="BB215" s="7">
        <v>4</v>
      </c>
      <c r="BC215" s="7">
        <v>4</v>
      </c>
      <c r="BD215" s="7">
        <v>4</v>
      </c>
      <c r="BE215" s="7">
        <v>4</v>
      </c>
      <c r="BF215" s="7">
        <v>4</v>
      </c>
      <c r="BG215" s="7">
        <v>4</v>
      </c>
      <c r="BH215" s="7">
        <v>4</v>
      </c>
      <c r="BI215" s="7">
        <v>4</v>
      </c>
      <c r="BJ215" s="7">
        <v>4</v>
      </c>
      <c r="BK215" s="7">
        <v>4</v>
      </c>
      <c r="BL215" s="7">
        <v>4</v>
      </c>
      <c r="BM215" s="7">
        <v>4</v>
      </c>
      <c r="BN215" s="7">
        <v>4</v>
      </c>
      <c r="BO215" s="7">
        <v>4</v>
      </c>
      <c r="BP215" s="7">
        <v>4</v>
      </c>
      <c r="BQ215" s="7">
        <v>4</v>
      </c>
      <c r="BR215" s="7">
        <v>4</v>
      </c>
      <c r="BS215" s="7">
        <v>4</v>
      </c>
      <c r="BT215" s="7">
        <v>4</v>
      </c>
      <c r="BU215" s="7">
        <v>4</v>
      </c>
      <c r="BV215" s="7">
        <v>4</v>
      </c>
      <c r="BW215" s="7">
        <v>4</v>
      </c>
      <c r="BX215" s="7">
        <v>4</v>
      </c>
      <c r="BY215" s="7">
        <v>4</v>
      </c>
      <c r="BZ215" s="7">
        <v>4</v>
      </c>
      <c r="CA215" s="7">
        <v>4</v>
      </c>
      <c r="CB215" s="7">
        <v>4</v>
      </c>
      <c r="CC215" s="7">
        <v>4</v>
      </c>
      <c r="CD215" s="7">
        <v>4</v>
      </c>
      <c r="CE215" s="7">
        <v>4</v>
      </c>
      <c r="CF215" s="7">
        <v>4</v>
      </c>
      <c r="CG215" s="7">
        <v>4</v>
      </c>
      <c r="CH215" s="7">
        <v>4</v>
      </c>
      <c r="CI215" s="7">
        <v>4</v>
      </c>
      <c r="CJ215" s="7">
        <v>4</v>
      </c>
      <c r="CK215" s="7">
        <v>4</v>
      </c>
      <c r="CL215" s="7">
        <v>4</v>
      </c>
      <c r="CM215" s="7">
        <v>4</v>
      </c>
      <c r="CN215" s="7">
        <v>4</v>
      </c>
      <c r="CO215" s="7">
        <v>4</v>
      </c>
      <c r="CP215" s="7">
        <v>4</v>
      </c>
      <c r="CQ215" s="7">
        <v>4</v>
      </c>
      <c r="CR215" s="7">
        <v>4</v>
      </c>
      <c r="CS215" s="7">
        <v>4</v>
      </c>
      <c r="CT215" s="7">
        <v>4</v>
      </c>
      <c r="CU215" s="7">
        <v>4</v>
      </c>
      <c r="CV215" s="7">
        <v>4</v>
      </c>
      <c r="CW215" s="7">
        <v>4</v>
      </c>
      <c r="CX215" s="7">
        <v>4</v>
      </c>
      <c r="CY215" s="7">
        <v>4</v>
      </c>
      <c r="CZ215" s="7">
        <v>4</v>
      </c>
      <c r="DA215" s="7">
        <v>4</v>
      </c>
      <c r="DB215" s="7">
        <v>4</v>
      </c>
      <c r="DC215" s="7">
        <v>4</v>
      </c>
      <c r="DD215" s="7">
        <v>4</v>
      </c>
      <c r="DE215" s="7">
        <v>4</v>
      </c>
      <c r="DF215" s="7">
        <v>4</v>
      </c>
      <c r="DG215" s="7">
        <v>4</v>
      </c>
      <c r="DH215" s="7">
        <v>4</v>
      </c>
    </row>
    <row r="216" spans="1:112" x14ac:dyDescent="0.25">
      <c r="A216" s="7">
        <v>211</v>
      </c>
      <c r="B216" s="7">
        <v>5</v>
      </c>
      <c r="C216" s="7">
        <v>5</v>
      </c>
      <c r="D216" s="7">
        <v>3</v>
      </c>
      <c r="E216" s="7">
        <v>3</v>
      </c>
      <c r="F216" s="7">
        <v>4</v>
      </c>
      <c r="G216" s="7">
        <v>4</v>
      </c>
      <c r="H216" s="7">
        <v>4</v>
      </c>
      <c r="I216" s="7">
        <v>4</v>
      </c>
      <c r="J216" s="7">
        <v>4</v>
      </c>
      <c r="K216" s="7">
        <v>5</v>
      </c>
      <c r="L216" s="7">
        <v>5</v>
      </c>
      <c r="M216" s="7">
        <v>5</v>
      </c>
      <c r="N216" s="7">
        <v>5</v>
      </c>
      <c r="O216" s="7">
        <v>5</v>
      </c>
      <c r="P216" s="7">
        <v>3</v>
      </c>
      <c r="Q216" s="7">
        <v>4</v>
      </c>
      <c r="R216" s="7">
        <v>3</v>
      </c>
      <c r="S216" s="7">
        <v>4</v>
      </c>
      <c r="T216" s="7">
        <v>4</v>
      </c>
      <c r="U216" s="7">
        <v>4</v>
      </c>
      <c r="V216" s="7">
        <v>4</v>
      </c>
      <c r="W216" s="7">
        <v>2</v>
      </c>
      <c r="X216" s="7">
        <v>4</v>
      </c>
      <c r="Y216" s="7">
        <v>5</v>
      </c>
      <c r="Z216" s="7">
        <v>5</v>
      </c>
      <c r="AA216" s="7">
        <v>4</v>
      </c>
      <c r="AB216" s="7">
        <v>4</v>
      </c>
      <c r="AC216" s="7">
        <v>3</v>
      </c>
      <c r="AD216" s="7">
        <v>4</v>
      </c>
      <c r="AE216" s="7">
        <v>4</v>
      </c>
      <c r="AF216" s="7">
        <v>4</v>
      </c>
      <c r="AG216" s="7">
        <v>4</v>
      </c>
      <c r="AH216" s="7">
        <v>4</v>
      </c>
      <c r="AI216" s="7">
        <v>3</v>
      </c>
      <c r="AJ216" s="7">
        <v>4</v>
      </c>
      <c r="AK216" s="7">
        <v>4</v>
      </c>
      <c r="AL216" s="7">
        <v>4</v>
      </c>
      <c r="AM216" s="7">
        <v>4</v>
      </c>
      <c r="AN216" s="7">
        <v>3</v>
      </c>
      <c r="AO216" s="7">
        <v>4</v>
      </c>
      <c r="AP216" s="7">
        <v>4</v>
      </c>
      <c r="AQ216" s="7">
        <v>4</v>
      </c>
      <c r="AR216" s="7">
        <v>4</v>
      </c>
      <c r="AS216" s="7">
        <v>4</v>
      </c>
      <c r="AT216" s="7">
        <v>4</v>
      </c>
      <c r="AU216" s="7">
        <v>3</v>
      </c>
      <c r="AV216" s="7">
        <v>4</v>
      </c>
      <c r="AW216" s="7">
        <v>4</v>
      </c>
      <c r="AX216" s="7">
        <v>3</v>
      </c>
      <c r="AY216" s="7">
        <v>4</v>
      </c>
      <c r="AZ216" s="7">
        <v>4</v>
      </c>
      <c r="BA216" s="7">
        <v>4</v>
      </c>
      <c r="BB216" s="7">
        <v>5</v>
      </c>
      <c r="BC216" s="7">
        <v>5</v>
      </c>
      <c r="BD216" s="7">
        <v>5</v>
      </c>
      <c r="BE216" s="7">
        <v>4</v>
      </c>
      <c r="BF216" s="7">
        <v>5</v>
      </c>
      <c r="BG216" s="7">
        <v>4</v>
      </c>
      <c r="BH216" s="7">
        <v>3</v>
      </c>
      <c r="BI216" s="7">
        <v>3</v>
      </c>
      <c r="BJ216" s="7">
        <v>4</v>
      </c>
      <c r="BK216" s="7">
        <v>3</v>
      </c>
      <c r="BL216" s="7">
        <v>5</v>
      </c>
      <c r="BM216" s="7">
        <v>4</v>
      </c>
      <c r="BN216" s="7">
        <v>4</v>
      </c>
      <c r="BO216" s="7">
        <v>4</v>
      </c>
      <c r="BP216" s="7">
        <v>5</v>
      </c>
      <c r="BQ216" s="7">
        <v>5</v>
      </c>
      <c r="BR216" s="7">
        <v>5</v>
      </c>
      <c r="BS216" s="7">
        <v>4</v>
      </c>
      <c r="BT216" s="7">
        <v>3</v>
      </c>
      <c r="BU216" s="7">
        <v>3</v>
      </c>
      <c r="BV216" s="7">
        <v>3</v>
      </c>
      <c r="BW216" s="7">
        <v>4</v>
      </c>
      <c r="BX216" s="7">
        <v>3</v>
      </c>
      <c r="BY216" s="7">
        <v>3</v>
      </c>
      <c r="BZ216" s="7">
        <v>3</v>
      </c>
      <c r="CA216" s="7">
        <v>4</v>
      </c>
      <c r="CB216" s="7">
        <v>4</v>
      </c>
      <c r="CC216" s="7">
        <v>3</v>
      </c>
      <c r="CD216" s="7">
        <v>4</v>
      </c>
      <c r="CE216" s="7">
        <v>3</v>
      </c>
      <c r="CF216" s="7">
        <v>4</v>
      </c>
      <c r="CG216" s="7">
        <v>4</v>
      </c>
      <c r="CH216" s="7">
        <v>4</v>
      </c>
      <c r="CI216" s="7">
        <v>5</v>
      </c>
      <c r="CJ216" s="7">
        <v>4</v>
      </c>
      <c r="CK216" s="7">
        <v>4</v>
      </c>
      <c r="CL216" s="7">
        <v>4</v>
      </c>
      <c r="CM216" s="7">
        <v>3</v>
      </c>
      <c r="CN216" s="7">
        <v>3</v>
      </c>
      <c r="CO216" s="7">
        <v>4</v>
      </c>
      <c r="CP216" s="7">
        <v>3</v>
      </c>
      <c r="CQ216" s="7">
        <v>2</v>
      </c>
      <c r="CR216" s="7">
        <v>4</v>
      </c>
      <c r="CS216" s="7">
        <v>3</v>
      </c>
      <c r="CT216" s="7">
        <v>4</v>
      </c>
      <c r="CU216" s="7">
        <v>4</v>
      </c>
      <c r="CV216" s="7">
        <v>4</v>
      </c>
      <c r="CW216" s="7">
        <v>4</v>
      </c>
      <c r="CX216" s="7">
        <v>4</v>
      </c>
      <c r="CY216" s="7">
        <v>4</v>
      </c>
      <c r="CZ216" s="7">
        <v>4</v>
      </c>
      <c r="DA216" s="7">
        <v>4</v>
      </c>
      <c r="DB216" s="7">
        <v>5</v>
      </c>
      <c r="DC216" s="7">
        <v>4</v>
      </c>
      <c r="DD216" s="7">
        <v>4</v>
      </c>
      <c r="DE216" s="7">
        <v>3</v>
      </c>
      <c r="DF216" s="7">
        <v>4</v>
      </c>
      <c r="DG216" s="7">
        <v>4</v>
      </c>
      <c r="DH216" s="7">
        <v>3</v>
      </c>
    </row>
    <row r="217" spans="1:112" x14ac:dyDescent="0.25">
      <c r="A217" s="7">
        <v>212</v>
      </c>
      <c r="B217" s="7">
        <v>4</v>
      </c>
      <c r="C217" s="7">
        <v>5</v>
      </c>
      <c r="D217" s="7">
        <v>4</v>
      </c>
      <c r="E217" s="7">
        <v>5</v>
      </c>
      <c r="F217" s="7">
        <v>5</v>
      </c>
      <c r="G217" s="7">
        <v>4</v>
      </c>
      <c r="H217" s="7">
        <v>4</v>
      </c>
      <c r="I217" s="7">
        <v>5</v>
      </c>
      <c r="J217" s="7">
        <v>5</v>
      </c>
      <c r="K217" s="7">
        <v>5</v>
      </c>
      <c r="L217" s="7">
        <v>5</v>
      </c>
      <c r="M217" s="7">
        <v>4</v>
      </c>
      <c r="N217" s="7">
        <v>4</v>
      </c>
      <c r="O217" s="7">
        <v>4</v>
      </c>
      <c r="P217" s="7">
        <v>4</v>
      </c>
      <c r="Q217" s="7">
        <v>5</v>
      </c>
      <c r="R217" s="7">
        <v>5</v>
      </c>
      <c r="S217" s="7">
        <v>5</v>
      </c>
      <c r="T217" s="7">
        <v>5</v>
      </c>
      <c r="U217" s="7">
        <v>5</v>
      </c>
      <c r="V217" s="7">
        <v>5</v>
      </c>
      <c r="W217" s="7">
        <v>5</v>
      </c>
      <c r="X217" s="7">
        <v>4</v>
      </c>
      <c r="Y217" s="7">
        <v>5</v>
      </c>
      <c r="Z217" s="7">
        <v>5</v>
      </c>
      <c r="AA217" s="7">
        <v>5</v>
      </c>
      <c r="AB217" s="7">
        <v>5</v>
      </c>
      <c r="AC217" s="7">
        <v>5</v>
      </c>
      <c r="AD217" s="7">
        <v>5</v>
      </c>
      <c r="AE217" s="7">
        <v>4</v>
      </c>
      <c r="AF217" s="7">
        <v>4</v>
      </c>
      <c r="AG217" s="7">
        <v>5</v>
      </c>
      <c r="AH217" s="7">
        <v>5</v>
      </c>
      <c r="AI217" s="7">
        <v>5</v>
      </c>
      <c r="AJ217" s="7">
        <v>4</v>
      </c>
      <c r="AK217" s="7">
        <v>5</v>
      </c>
      <c r="AL217" s="7">
        <v>5</v>
      </c>
      <c r="AM217" s="7">
        <v>4</v>
      </c>
      <c r="AN217" s="7">
        <v>5</v>
      </c>
      <c r="AO217" s="7">
        <v>5</v>
      </c>
      <c r="AP217" s="7">
        <v>5</v>
      </c>
      <c r="AQ217" s="7">
        <v>5</v>
      </c>
      <c r="AR217" s="7">
        <v>5</v>
      </c>
      <c r="AS217" s="7">
        <v>5</v>
      </c>
      <c r="AT217" s="7">
        <v>4</v>
      </c>
      <c r="AU217" s="7">
        <v>4</v>
      </c>
      <c r="AV217" s="7">
        <v>5</v>
      </c>
      <c r="AW217" s="7">
        <v>4</v>
      </c>
      <c r="AX217" s="7">
        <v>5</v>
      </c>
      <c r="AY217" s="7">
        <v>5</v>
      </c>
      <c r="AZ217" s="7">
        <v>5</v>
      </c>
      <c r="BA217" s="7">
        <v>5</v>
      </c>
      <c r="BB217" s="7">
        <v>5</v>
      </c>
      <c r="BC217" s="7">
        <v>5</v>
      </c>
      <c r="BD217" s="7">
        <v>5</v>
      </c>
      <c r="BE217" s="7">
        <v>4</v>
      </c>
      <c r="BF217" s="7">
        <v>4</v>
      </c>
      <c r="BG217" s="7">
        <v>4</v>
      </c>
      <c r="BH217" s="7">
        <v>4</v>
      </c>
      <c r="BI217" s="7">
        <v>4</v>
      </c>
      <c r="BJ217" s="7">
        <v>5</v>
      </c>
      <c r="BK217" s="7">
        <v>5</v>
      </c>
      <c r="BL217" s="7">
        <v>5</v>
      </c>
      <c r="BM217" s="7">
        <v>5</v>
      </c>
      <c r="BN217" s="7">
        <v>4</v>
      </c>
      <c r="BO217" s="7">
        <v>4</v>
      </c>
      <c r="BP217" s="7">
        <v>5</v>
      </c>
      <c r="BQ217" s="7">
        <v>4</v>
      </c>
      <c r="BR217" s="7">
        <v>4</v>
      </c>
      <c r="BS217" s="7">
        <v>4</v>
      </c>
      <c r="BT217" s="7">
        <v>4</v>
      </c>
      <c r="BU217" s="7">
        <v>4</v>
      </c>
      <c r="BV217" s="7">
        <v>4</v>
      </c>
      <c r="BW217" s="7">
        <v>4</v>
      </c>
      <c r="BX217" s="7">
        <v>4</v>
      </c>
      <c r="BY217" s="7">
        <v>4</v>
      </c>
      <c r="BZ217" s="7">
        <v>4</v>
      </c>
      <c r="CA217" s="7">
        <v>4</v>
      </c>
      <c r="CB217" s="7">
        <v>4</v>
      </c>
      <c r="CC217" s="7">
        <v>3</v>
      </c>
      <c r="CD217" s="7">
        <v>3</v>
      </c>
      <c r="CE217" s="7">
        <v>3</v>
      </c>
      <c r="CF217" s="7">
        <v>4</v>
      </c>
      <c r="CG217" s="7">
        <v>5</v>
      </c>
      <c r="CH217" s="7">
        <v>5</v>
      </c>
      <c r="CI217" s="7">
        <v>4</v>
      </c>
      <c r="CJ217" s="7">
        <v>4</v>
      </c>
      <c r="CK217" s="7">
        <v>4</v>
      </c>
      <c r="CL217" s="7">
        <v>4</v>
      </c>
      <c r="CM217" s="7">
        <v>4</v>
      </c>
      <c r="CN217" s="7">
        <v>4</v>
      </c>
      <c r="CO217" s="7">
        <v>4</v>
      </c>
      <c r="CP217" s="7">
        <v>4</v>
      </c>
      <c r="CQ217" s="7">
        <v>4</v>
      </c>
      <c r="CR217" s="7">
        <v>4</v>
      </c>
      <c r="CS217" s="7">
        <v>3</v>
      </c>
      <c r="CT217" s="7">
        <v>4</v>
      </c>
      <c r="CU217" s="7">
        <v>4</v>
      </c>
      <c r="CV217" s="7">
        <v>4</v>
      </c>
      <c r="CW217" s="7">
        <v>4</v>
      </c>
      <c r="CX217" s="7">
        <v>4</v>
      </c>
      <c r="CY217" s="7">
        <v>4</v>
      </c>
      <c r="CZ217" s="7">
        <v>4</v>
      </c>
      <c r="DA217" s="7">
        <v>4</v>
      </c>
      <c r="DB217" s="7">
        <v>4</v>
      </c>
      <c r="DC217" s="7">
        <v>4</v>
      </c>
      <c r="DD217" s="7">
        <v>4</v>
      </c>
      <c r="DE217" s="7">
        <v>5</v>
      </c>
      <c r="DF217" s="7">
        <v>5</v>
      </c>
      <c r="DG217" s="7">
        <v>4</v>
      </c>
      <c r="DH217" s="7">
        <v>4</v>
      </c>
    </row>
    <row r="218" spans="1:112" x14ac:dyDescent="0.25">
      <c r="A218" s="7">
        <v>213</v>
      </c>
      <c r="B218" s="7">
        <v>4</v>
      </c>
      <c r="C218" s="7">
        <v>4</v>
      </c>
      <c r="D218" s="7">
        <v>4</v>
      </c>
      <c r="E218" s="7">
        <v>4</v>
      </c>
      <c r="F218" s="7">
        <v>4</v>
      </c>
      <c r="G218" s="7">
        <v>4</v>
      </c>
      <c r="H218" s="7">
        <v>4</v>
      </c>
      <c r="I218" s="7">
        <v>4</v>
      </c>
      <c r="J218" s="7">
        <v>4</v>
      </c>
      <c r="K218" s="7">
        <v>4</v>
      </c>
      <c r="L218" s="7">
        <v>4</v>
      </c>
      <c r="M218" s="7">
        <v>4</v>
      </c>
      <c r="N218" s="7">
        <v>4</v>
      </c>
      <c r="O218" s="7">
        <v>4</v>
      </c>
      <c r="P218" s="7">
        <v>4</v>
      </c>
      <c r="Q218" s="7">
        <v>4</v>
      </c>
      <c r="R218" s="7">
        <v>4</v>
      </c>
      <c r="S218" s="7">
        <v>4</v>
      </c>
      <c r="T218" s="7">
        <v>4</v>
      </c>
      <c r="U218" s="7">
        <v>4</v>
      </c>
      <c r="V218" s="7">
        <v>4</v>
      </c>
      <c r="W218" s="7">
        <v>4</v>
      </c>
      <c r="X218" s="7">
        <v>4</v>
      </c>
      <c r="Y218" s="7">
        <v>4</v>
      </c>
      <c r="Z218" s="7">
        <v>4</v>
      </c>
      <c r="AA218" s="7">
        <v>4</v>
      </c>
      <c r="AB218" s="7">
        <v>4</v>
      </c>
      <c r="AC218" s="7">
        <v>4</v>
      </c>
      <c r="AD218" s="7">
        <v>4</v>
      </c>
      <c r="AE218" s="7">
        <v>4</v>
      </c>
      <c r="AF218" s="7">
        <v>5</v>
      </c>
      <c r="AG218" s="7">
        <v>5</v>
      </c>
      <c r="AH218" s="7">
        <v>5</v>
      </c>
      <c r="AI218" s="7">
        <v>4</v>
      </c>
      <c r="AJ218" s="7">
        <v>4</v>
      </c>
      <c r="AK218" s="7">
        <v>5</v>
      </c>
      <c r="AL218" s="7">
        <v>4</v>
      </c>
      <c r="AM218" s="7">
        <v>4</v>
      </c>
      <c r="AN218" s="7">
        <v>4</v>
      </c>
      <c r="AO218" s="7">
        <v>4</v>
      </c>
      <c r="AP218" s="7">
        <v>4</v>
      </c>
      <c r="AQ218" s="7">
        <v>4</v>
      </c>
      <c r="AR218" s="7">
        <v>4</v>
      </c>
      <c r="AS218" s="7">
        <v>4</v>
      </c>
      <c r="AT218" s="7">
        <v>4</v>
      </c>
      <c r="AU218" s="7">
        <v>4</v>
      </c>
      <c r="AV218" s="7">
        <v>4</v>
      </c>
      <c r="AW218" s="7">
        <v>4</v>
      </c>
      <c r="AX218" s="7">
        <v>4</v>
      </c>
      <c r="AY218" s="7">
        <v>4</v>
      </c>
      <c r="AZ218" s="7">
        <v>4</v>
      </c>
      <c r="BA218" s="7">
        <v>4</v>
      </c>
      <c r="BB218" s="7">
        <v>4</v>
      </c>
      <c r="BC218" s="7">
        <v>4</v>
      </c>
      <c r="BD218" s="7">
        <v>4</v>
      </c>
      <c r="BE218" s="7">
        <v>4</v>
      </c>
      <c r="BF218" s="7">
        <v>4</v>
      </c>
      <c r="BG218" s="7">
        <v>4</v>
      </c>
      <c r="BH218" s="7">
        <v>4</v>
      </c>
      <c r="BI218" s="7">
        <v>3</v>
      </c>
      <c r="BJ218" s="7">
        <v>4</v>
      </c>
      <c r="BK218" s="7">
        <v>4</v>
      </c>
      <c r="BL218" s="7">
        <v>4</v>
      </c>
      <c r="BM218" s="7">
        <v>4</v>
      </c>
      <c r="BN218" s="7">
        <v>4</v>
      </c>
      <c r="BO218" s="7">
        <v>4</v>
      </c>
      <c r="BP218" s="7">
        <v>4</v>
      </c>
      <c r="BQ218" s="7">
        <v>4</v>
      </c>
      <c r="BR218" s="7">
        <v>4</v>
      </c>
      <c r="BS218" s="7">
        <v>4</v>
      </c>
      <c r="BT218" s="7">
        <v>4</v>
      </c>
      <c r="BU218" s="7">
        <v>3</v>
      </c>
      <c r="BV218" s="7">
        <v>4</v>
      </c>
      <c r="BW218" s="7">
        <v>4</v>
      </c>
      <c r="BX218" s="7">
        <v>4</v>
      </c>
      <c r="BY218" s="7">
        <v>4</v>
      </c>
      <c r="BZ218" s="7">
        <v>4</v>
      </c>
      <c r="CA218" s="7">
        <v>4</v>
      </c>
      <c r="CB218" s="7">
        <v>4</v>
      </c>
      <c r="CC218" s="7">
        <v>4</v>
      </c>
      <c r="CD218" s="7">
        <v>4</v>
      </c>
      <c r="CE218" s="7">
        <v>4</v>
      </c>
      <c r="CF218" s="7">
        <v>4</v>
      </c>
      <c r="CG218" s="7">
        <v>5</v>
      </c>
      <c r="CH218" s="7">
        <v>4</v>
      </c>
      <c r="CI218" s="7">
        <v>4</v>
      </c>
      <c r="CJ218" s="7">
        <v>4</v>
      </c>
      <c r="CK218" s="7">
        <v>4</v>
      </c>
      <c r="CL218" s="7">
        <v>4</v>
      </c>
      <c r="CM218" s="7">
        <v>4</v>
      </c>
      <c r="CN218" s="7">
        <v>4</v>
      </c>
      <c r="CO218" s="7">
        <v>4</v>
      </c>
      <c r="CP218" s="7">
        <v>4</v>
      </c>
      <c r="CQ218" s="7">
        <v>3</v>
      </c>
      <c r="CR218" s="7">
        <v>4</v>
      </c>
      <c r="CS218" s="7">
        <v>4</v>
      </c>
      <c r="CT218" s="7">
        <v>4</v>
      </c>
      <c r="CU218" s="7">
        <v>4</v>
      </c>
      <c r="CV218" s="7">
        <v>4</v>
      </c>
      <c r="CW218" s="7">
        <v>4</v>
      </c>
      <c r="CX218" s="7">
        <v>4</v>
      </c>
      <c r="CY218" s="7">
        <v>4</v>
      </c>
      <c r="CZ218" s="7">
        <v>4</v>
      </c>
      <c r="DA218" s="7">
        <v>4</v>
      </c>
      <c r="DB218" s="7">
        <v>4</v>
      </c>
      <c r="DC218" s="7">
        <v>4</v>
      </c>
      <c r="DD218" s="7">
        <v>4</v>
      </c>
      <c r="DE218" s="7">
        <v>4</v>
      </c>
      <c r="DF218" s="7">
        <v>4</v>
      </c>
      <c r="DG218" s="7">
        <v>4</v>
      </c>
      <c r="DH218" s="7">
        <v>4</v>
      </c>
    </row>
    <row r="219" spans="1:112" x14ac:dyDescent="0.25">
      <c r="A219" s="7">
        <v>214</v>
      </c>
      <c r="B219" s="7">
        <v>4</v>
      </c>
      <c r="C219" s="7">
        <v>4</v>
      </c>
      <c r="D219" s="7">
        <v>4</v>
      </c>
      <c r="E219" s="7">
        <v>4</v>
      </c>
      <c r="F219" s="7">
        <v>4</v>
      </c>
      <c r="G219" s="7">
        <v>4</v>
      </c>
      <c r="H219" s="7">
        <v>4</v>
      </c>
      <c r="I219" s="7">
        <v>4</v>
      </c>
      <c r="J219" s="7">
        <v>4</v>
      </c>
      <c r="K219" s="7">
        <v>4</v>
      </c>
      <c r="L219" s="7">
        <v>4</v>
      </c>
      <c r="M219" s="7">
        <v>4</v>
      </c>
      <c r="N219" s="7">
        <v>4</v>
      </c>
      <c r="O219" s="7">
        <v>4</v>
      </c>
      <c r="P219" s="7">
        <v>4</v>
      </c>
      <c r="Q219" s="7">
        <v>4</v>
      </c>
      <c r="R219" s="7">
        <v>4</v>
      </c>
      <c r="S219" s="7">
        <v>4</v>
      </c>
      <c r="T219" s="7">
        <v>4</v>
      </c>
      <c r="U219" s="7">
        <v>4</v>
      </c>
      <c r="V219" s="7">
        <v>4</v>
      </c>
      <c r="W219" s="7">
        <v>4</v>
      </c>
      <c r="X219" s="7">
        <v>4</v>
      </c>
      <c r="Y219" s="7">
        <v>4</v>
      </c>
      <c r="Z219" s="7">
        <v>4</v>
      </c>
      <c r="AA219" s="7">
        <v>4</v>
      </c>
      <c r="AB219" s="7">
        <v>4</v>
      </c>
      <c r="AC219" s="7">
        <v>4</v>
      </c>
      <c r="AD219" s="7">
        <v>4</v>
      </c>
      <c r="AE219" s="7">
        <v>4</v>
      </c>
      <c r="AF219" s="7">
        <v>4</v>
      </c>
      <c r="AG219" s="7">
        <v>4</v>
      </c>
      <c r="AH219" s="7">
        <v>4</v>
      </c>
      <c r="AI219" s="7">
        <v>4</v>
      </c>
      <c r="AJ219" s="7">
        <v>4</v>
      </c>
      <c r="AK219" s="7">
        <v>4</v>
      </c>
      <c r="AL219" s="7">
        <v>4</v>
      </c>
      <c r="AM219" s="7">
        <v>4</v>
      </c>
      <c r="AN219" s="7">
        <v>4</v>
      </c>
      <c r="AO219" s="7">
        <v>4</v>
      </c>
      <c r="AP219" s="7">
        <v>4</v>
      </c>
      <c r="AQ219" s="7">
        <v>4</v>
      </c>
      <c r="AR219" s="7">
        <v>4</v>
      </c>
      <c r="AS219" s="7">
        <v>4</v>
      </c>
      <c r="AT219" s="7">
        <v>4</v>
      </c>
      <c r="AU219" s="7">
        <v>4</v>
      </c>
      <c r="AV219" s="7">
        <v>4</v>
      </c>
      <c r="AW219" s="7">
        <v>4</v>
      </c>
      <c r="AX219" s="7">
        <v>4</v>
      </c>
      <c r="AY219" s="7">
        <v>4</v>
      </c>
      <c r="AZ219" s="7">
        <v>4</v>
      </c>
      <c r="BA219" s="7">
        <v>4</v>
      </c>
      <c r="BB219" s="7">
        <v>4</v>
      </c>
      <c r="BC219" s="7">
        <v>4</v>
      </c>
      <c r="BD219" s="7">
        <v>4</v>
      </c>
      <c r="BE219" s="7">
        <v>4</v>
      </c>
      <c r="BF219" s="7">
        <v>4</v>
      </c>
      <c r="BG219" s="7">
        <v>4</v>
      </c>
      <c r="BH219" s="7">
        <v>4</v>
      </c>
      <c r="BI219" s="7">
        <v>4</v>
      </c>
      <c r="BJ219" s="7">
        <v>4</v>
      </c>
      <c r="BK219" s="7">
        <v>4</v>
      </c>
      <c r="BL219" s="7">
        <v>4</v>
      </c>
      <c r="BM219" s="7">
        <v>4</v>
      </c>
      <c r="BN219" s="7">
        <v>4</v>
      </c>
      <c r="BO219" s="7">
        <v>4</v>
      </c>
      <c r="BP219" s="7">
        <v>4</v>
      </c>
      <c r="BQ219" s="7">
        <v>4</v>
      </c>
      <c r="BR219" s="7">
        <v>4</v>
      </c>
      <c r="BS219" s="7">
        <v>4</v>
      </c>
      <c r="BT219" s="7">
        <v>4</v>
      </c>
      <c r="BU219" s="7">
        <v>4</v>
      </c>
      <c r="BV219" s="7">
        <v>4</v>
      </c>
      <c r="BW219" s="7">
        <v>4</v>
      </c>
      <c r="BX219" s="7">
        <v>4</v>
      </c>
      <c r="BY219" s="7">
        <v>4</v>
      </c>
      <c r="BZ219" s="7">
        <v>4</v>
      </c>
      <c r="CA219" s="7">
        <v>4</v>
      </c>
      <c r="CB219" s="7">
        <v>4</v>
      </c>
      <c r="CC219" s="7">
        <v>4</v>
      </c>
      <c r="CD219" s="7">
        <v>4</v>
      </c>
      <c r="CE219" s="7">
        <v>4</v>
      </c>
      <c r="CF219" s="7">
        <v>4</v>
      </c>
      <c r="CG219" s="7">
        <v>4</v>
      </c>
      <c r="CH219" s="7">
        <v>3</v>
      </c>
      <c r="CI219" s="7">
        <v>4</v>
      </c>
      <c r="CJ219" s="7">
        <v>4</v>
      </c>
      <c r="CK219" s="7">
        <v>4</v>
      </c>
      <c r="CL219" s="7">
        <v>4</v>
      </c>
      <c r="CM219" s="7">
        <v>4</v>
      </c>
      <c r="CN219" s="7">
        <v>4</v>
      </c>
      <c r="CO219" s="7">
        <v>4</v>
      </c>
      <c r="CP219" s="7">
        <v>4</v>
      </c>
      <c r="CQ219" s="7">
        <v>3</v>
      </c>
      <c r="CR219" s="7">
        <v>4</v>
      </c>
      <c r="CS219" s="7">
        <v>4</v>
      </c>
      <c r="CT219" s="7">
        <v>4</v>
      </c>
      <c r="CU219" s="7">
        <v>4</v>
      </c>
      <c r="CV219" s="7">
        <v>4</v>
      </c>
      <c r="CW219" s="7">
        <v>4</v>
      </c>
      <c r="CX219" s="7">
        <v>4</v>
      </c>
      <c r="CY219" s="7">
        <v>4</v>
      </c>
      <c r="CZ219" s="7">
        <v>4</v>
      </c>
      <c r="DA219" s="7">
        <v>4</v>
      </c>
      <c r="DB219" s="7">
        <v>4</v>
      </c>
      <c r="DC219" s="7">
        <v>4</v>
      </c>
      <c r="DD219" s="7">
        <v>4</v>
      </c>
      <c r="DE219" s="7">
        <v>4</v>
      </c>
      <c r="DF219" s="7">
        <v>4</v>
      </c>
      <c r="DG219" s="7">
        <v>4</v>
      </c>
      <c r="DH219" s="7">
        <v>4</v>
      </c>
    </row>
    <row r="220" spans="1:112" x14ac:dyDescent="0.25">
      <c r="A220" s="7">
        <v>215</v>
      </c>
      <c r="B220" s="7">
        <v>4</v>
      </c>
      <c r="C220" s="7">
        <v>4</v>
      </c>
      <c r="D220" s="7">
        <v>4</v>
      </c>
      <c r="E220" s="7">
        <v>4</v>
      </c>
      <c r="F220" s="7">
        <v>4</v>
      </c>
      <c r="G220" s="7">
        <v>4</v>
      </c>
      <c r="H220" s="7">
        <v>3</v>
      </c>
      <c r="I220" s="7">
        <v>4</v>
      </c>
      <c r="J220" s="7">
        <v>4</v>
      </c>
      <c r="K220" s="7">
        <v>3</v>
      </c>
      <c r="L220" s="7">
        <v>4</v>
      </c>
      <c r="M220" s="7">
        <v>4</v>
      </c>
      <c r="N220" s="7">
        <v>2</v>
      </c>
      <c r="O220" s="7">
        <v>2</v>
      </c>
      <c r="P220" s="7">
        <v>2</v>
      </c>
      <c r="Q220" s="7">
        <v>4</v>
      </c>
      <c r="R220" s="7">
        <v>4</v>
      </c>
      <c r="S220" s="7">
        <v>3</v>
      </c>
      <c r="T220" s="7">
        <v>4</v>
      </c>
      <c r="U220" s="7">
        <v>4</v>
      </c>
      <c r="V220" s="7">
        <v>4</v>
      </c>
      <c r="W220" s="7">
        <v>3</v>
      </c>
      <c r="X220" s="7">
        <v>4</v>
      </c>
      <c r="Y220" s="7">
        <v>4</v>
      </c>
      <c r="Z220" s="7">
        <v>4</v>
      </c>
      <c r="AA220" s="7">
        <v>4</v>
      </c>
      <c r="AB220" s="7">
        <v>4</v>
      </c>
      <c r="AC220" s="7">
        <v>4</v>
      </c>
      <c r="AD220" s="7">
        <v>4</v>
      </c>
      <c r="AE220" s="7">
        <v>4</v>
      </c>
      <c r="AF220" s="7">
        <v>4</v>
      </c>
      <c r="AG220" s="7">
        <v>4</v>
      </c>
      <c r="AH220" s="7">
        <v>4</v>
      </c>
      <c r="AI220" s="7">
        <v>4</v>
      </c>
      <c r="AJ220" s="7">
        <v>4</v>
      </c>
      <c r="AK220" s="7">
        <v>4</v>
      </c>
      <c r="AL220" s="7">
        <v>4</v>
      </c>
      <c r="AM220" s="7">
        <v>4</v>
      </c>
      <c r="AN220" s="7">
        <v>4</v>
      </c>
      <c r="AO220" s="7">
        <v>4</v>
      </c>
      <c r="AP220" s="7">
        <v>4</v>
      </c>
      <c r="AQ220" s="7">
        <v>4</v>
      </c>
      <c r="AR220" s="7">
        <v>4</v>
      </c>
      <c r="AS220" s="7">
        <v>4</v>
      </c>
      <c r="AT220" s="7">
        <v>4</v>
      </c>
      <c r="AU220" s="7">
        <v>4</v>
      </c>
      <c r="AV220" s="7">
        <v>4</v>
      </c>
      <c r="AW220" s="7">
        <v>4</v>
      </c>
      <c r="AX220" s="7">
        <v>4</v>
      </c>
      <c r="AY220" s="7">
        <v>4</v>
      </c>
      <c r="AZ220" s="7">
        <v>4</v>
      </c>
      <c r="BA220" s="7">
        <v>4</v>
      </c>
      <c r="BB220" s="7">
        <v>4</v>
      </c>
      <c r="BC220" s="7">
        <v>4</v>
      </c>
      <c r="BD220" s="7">
        <v>4</v>
      </c>
      <c r="BE220" s="7">
        <v>4</v>
      </c>
      <c r="BF220" s="7">
        <v>4</v>
      </c>
      <c r="BG220" s="7">
        <v>4</v>
      </c>
      <c r="BH220" s="7">
        <v>4</v>
      </c>
      <c r="BI220" s="7">
        <v>4</v>
      </c>
      <c r="BJ220" s="7">
        <v>4</v>
      </c>
      <c r="BK220" s="7">
        <v>4</v>
      </c>
      <c r="BL220" s="7">
        <v>4</v>
      </c>
      <c r="BM220" s="7">
        <v>4</v>
      </c>
      <c r="BN220" s="7">
        <v>4</v>
      </c>
      <c r="BO220" s="7">
        <v>4</v>
      </c>
      <c r="BP220" s="7">
        <v>4</v>
      </c>
      <c r="BQ220" s="7">
        <v>4</v>
      </c>
      <c r="BR220" s="7">
        <v>4</v>
      </c>
      <c r="BS220" s="7">
        <v>4</v>
      </c>
      <c r="BT220" s="7">
        <v>4</v>
      </c>
      <c r="BU220" s="7">
        <v>4</v>
      </c>
      <c r="BV220" s="7">
        <v>4</v>
      </c>
      <c r="BW220" s="7">
        <v>4</v>
      </c>
      <c r="BX220" s="7">
        <v>4</v>
      </c>
      <c r="BY220" s="7">
        <v>4</v>
      </c>
      <c r="BZ220" s="7">
        <v>4</v>
      </c>
      <c r="CA220" s="7">
        <v>4</v>
      </c>
      <c r="CB220" s="7">
        <v>4</v>
      </c>
      <c r="CC220" s="7">
        <v>4</v>
      </c>
      <c r="CD220" s="7">
        <v>4</v>
      </c>
      <c r="CE220" s="7">
        <v>4</v>
      </c>
      <c r="CF220" s="7">
        <v>4</v>
      </c>
      <c r="CG220" s="7">
        <v>4</v>
      </c>
      <c r="CH220" s="7">
        <v>4</v>
      </c>
      <c r="CI220" s="7">
        <v>4</v>
      </c>
      <c r="CJ220" s="7">
        <v>4</v>
      </c>
      <c r="CK220" s="7">
        <v>4</v>
      </c>
      <c r="CL220" s="7">
        <v>4</v>
      </c>
      <c r="CM220" s="7">
        <v>4</v>
      </c>
      <c r="CN220" s="7">
        <v>4</v>
      </c>
      <c r="CO220" s="7">
        <v>4</v>
      </c>
      <c r="CP220" s="7">
        <v>4</v>
      </c>
      <c r="CQ220" s="7">
        <v>4</v>
      </c>
      <c r="CR220" s="7">
        <v>4</v>
      </c>
      <c r="CS220" s="7">
        <v>4</v>
      </c>
      <c r="CT220" s="7">
        <v>4</v>
      </c>
      <c r="CU220" s="7">
        <v>4</v>
      </c>
      <c r="CV220" s="7">
        <v>4</v>
      </c>
      <c r="CW220" s="7">
        <v>4</v>
      </c>
      <c r="CX220" s="7">
        <v>4</v>
      </c>
      <c r="CY220" s="7">
        <v>4</v>
      </c>
      <c r="CZ220" s="7">
        <v>4</v>
      </c>
      <c r="DA220" s="7">
        <v>4</v>
      </c>
      <c r="DB220" s="7">
        <v>4</v>
      </c>
      <c r="DC220" s="7">
        <v>4</v>
      </c>
      <c r="DD220" s="7">
        <v>4</v>
      </c>
      <c r="DE220" s="7">
        <v>4</v>
      </c>
      <c r="DF220" s="7">
        <v>4</v>
      </c>
      <c r="DG220" s="7">
        <v>4</v>
      </c>
      <c r="DH220" s="7">
        <v>4</v>
      </c>
    </row>
    <row r="221" spans="1:112" x14ac:dyDescent="0.25">
      <c r="A221" s="7">
        <v>216</v>
      </c>
      <c r="B221" s="7">
        <v>4</v>
      </c>
      <c r="C221" s="7">
        <v>4</v>
      </c>
      <c r="D221" s="7">
        <v>4</v>
      </c>
      <c r="E221" s="7">
        <v>4</v>
      </c>
      <c r="F221" s="7">
        <v>4</v>
      </c>
      <c r="G221" s="7">
        <v>5</v>
      </c>
      <c r="H221" s="7">
        <v>4</v>
      </c>
      <c r="I221" s="7">
        <v>4</v>
      </c>
      <c r="J221" s="7">
        <v>4</v>
      </c>
      <c r="K221" s="7">
        <v>4</v>
      </c>
      <c r="L221" s="7">
        <v>5</v>
      </c>
      <c r="M221" s="7">
        <v>5</v>
      </c>
      <c r="N221" s="7">
        <v>5</v>
      </c>
      <c r="O221" s="7">
        <v>4</v>
      </c>
      <c r="P221" s="7">
        <v>4</v>
      </c>
      <c r="Q221" s="7">
        <v>5</v>
      </c>
      <c r="R221" s="7">
        <v>4</v>
      </c>
      <c r="S221" s="7">
        <v>4</v>
      </c>
      <c r="T221" s="7">
        <v>4</v>
      </c>
      <c r="U221" s="7">
        <v>4</v>
      </c>
      <c r="V221" s="7">
        <v>4</v>
      </c>
      <c r="W221" s="7">
        <v>5</v>
      </c>
      <c r="X221" s="7">
        <v>4</v>
      </c>
      <c r="Y221" s="7">
        <v>5</v>
      </c>
      <c r="Z221" s="7">
        <v>5</v>
      </c>
      <c r="AA221" s="7">
        <v>5</v>
      </c>
      <c r="AB221" s="7">
        <v>4</v>
      </c>
      <c r="AC221" s="7">
        <v>5</v>
      </c>
      <c r="AD221" s="7">
        <v>5</v>
      </c>
      <c r="AE221" s="7">
        <v>5</v>
      </c>
      <c r="AF221" s="7">
        <v>5</v>
      </c>
      <c r="AG221" s="7">
        <v>5</v>
      </c>
      <c r="AH221" s="7">
        <v>5</v>
      </c>
      <c r="AI221" s="7">
        <v>5</v>
      </c>
      <c r="AJ221" s="7">
        <v>4</v>
      </c>
      <c r="AK221" s="7">
        <v>5</v>
      </c>
      <c r="AL221" s="7">
        <v>5</v>
      </c>
      <c r="AM221" s="7">
        <v>5</v>
      </c>
      <c r="AN221" s="7">
        <v>5</v>
      </c>
      <c r="AO221" s="7">
        <v>5</v>
      </c>
      <c r="AP221" s="7">
        <v>5</v>
      </c>
      <c r="AQ221" s="7">
        <v>5</v>
      </c>
      <c r="AR221" s="7">
        <v>5</v>
      </c>
      <c r="AS221" s="7">
        <v>5</v>
      </c>
      <c r="AT221" s="7">
        <v>5</v>
      </c>
      <c r="AU221" s="7">
        <v>5</v>
      </c>
      <c r="AV221" s="7">
        <v>5</v>
      </c>
      <c r="AW221" s="7">
        <v>5</v>
      </c>
      <c r="AX221" s="7">
        <v>4</v>
      </c>
      <c r="AY221" s="7">
        <v>5</v>
      </c>
      <c r="AZ221" s="7">
        <v>5</v>
      </c>
      <c r="BA221" s="7">
        <v>5</v>
      </c>
      <c r="BB221" s="7">
        <v>5</v>
      </c>
      <c r="BC221" s="7">
        <v>5</v>
      </c>
      <c r="BD221" s="7">
        <v>5</v>
      </c>
      <c r="BE221" s="7">
        <v>5</v>
      </c>
      <c r="BF221" s="7">
        <v>5</v>
      </c>
      <c r="BG221" s="7">
        <v>5</v>
      </c>
      <c r="BH221" s="7">
        <v>4</v>
      </c>
      <c r="BI221" s="7">
        <v>5</v>
      </c>
      <c r="BJ221" s="7">
        <v>5</v>
      </c>
      <c r="BK221" s="7">
        <v>5</v>
      </c>
      <c r="BL221" s="7">
        <v>5</v>
      </c>
      <c r="BM221" s="7">
        <v>5</v>
      </c>
      <c r="BN221" s="7">
        <v>5</v>
      </c>
      <c r="BO221" s="7">
        <v>5</v>
      </c>
      <c r="BP221" s="7">
        <v>5</v>
      </c>
      <c r="BQ221" s="7">
        <v>5</v>
      </c>
      <c r="BR221" s="7">
        <v>5</v>
      </c>
      <c r="BS221" s="7">
        <v>5</v>
      </c>
      <c r="BT221" s="7">
        <v>5</v>
      </c>
      <c r="BU221" s="7">
        <v>5</v>
      </c>
      <c r="BV221" s="7">
        <v>4</v>
      </c>
      <c r="BW221" s="7">
        <v>5</v>
      </c>
      <c r="BX221" s="7">
        <v>5</v>
      </c>
      <c r="BY221" s="7">
        <v>5</v>
      </c>
      <c r="BZ221" s="7">
        <v>5</v>
      </c>
      <c r="CA221" s="7">
        <v>5</v>
      </c>
      <c r="CB221" s="7">
        <v>5</v>
      </c>
      <c r="CC221" s="7">
        <v>5</v>
      </c>
      <c r="CD221" s="7">
        <v>5</v>
      </c>
      <c r="CE221" s="7">
        <v>5</v>
      </c>
      <c r="CF221" s="7">
        <v>5</v>
      </c>
      <c r="CG221" s="7">
        <v>5</v>
      </c>
      <c r="CH221" s="7">
        <v>4</v>
      </c>
      <c r="CI221" s="7">
        <v>5</v>
      </c>
      <c r="CJ221" s="7">
        <v>5</v>
      </c>
      <c r="CK221" s="7">
        <v>4</v>
      </c>
      <c r="CL221" s="7">
        <v>5</v>
      </c>
      <c r="CM221" s="7">
        <v>5</v>
      </c>
      <c r="CN221" s="7">
        <v>5</v>
      </c>
      <c r="CO221" s="7">
        <v>4</v>
      </c>
      <c r="CP221" s="7">
        <v>5</v>
      </c>
      <c r="CQ221" s="7">
        <v>5</v>
      </c>
      <c r="CR221" s="7">
        <v>5</v>
      </c>
      <c r="CS221" s="7">
        <v>5</v>
      </c>
      <c r="CT221" s="7">
        <v>4</v>
      </c>
      <c r="CU221" s="7">
        <v>5</v>
      </c>
      <c r="CV221" s="7">
        <v>4</v>
      </c>
      <c r="CW221" s="7">
        <v>4</v>
      </c>
      <c r="CX221" s="7">
        <v>5</v>
      </c>
      <c r="CY221" s="7">
        <v>4</v>
      </c>
      <c r="CZ221" s="7">
        <v>4</v>
      </c>
      <c r="DA221" s="7">
        <v>4</v>
      </c>
      <c r="DB221" s="7">
        <v>4</v>
      </c>
      <c r="DC221" s="7">
        <v>4</v>
      </c>
      <c r="DD221" s="7">
        <v>4</v>
      </c>
      <c r="DE221" s="7">
        <v>5</v>
      </c>
      <c r="DF221" s="7">
        <v>5</v>
      </c>
      <c r="DG221" s="7">
        <v>4</v>
      </c>
      <c r="DH221" s="7">
        <v>4</v>
      </c>
    </row>
    <row r="222" spans="1:112" x14ac:dyDescent="0.25">
      <c r="A222" s="7">
        <v>217</v>
      </c>
      <c r="B222" s="7">
        <v>4</v>
      </c>
      <c r="C222" s="7">
        <v>4</v>
      </c>
      <c r="D222" s="7">
        <v>4</v>
      </c>
      <c r="E222" s="7">
        <v>4</v>
      </c>
      <c r="F222" s="7">
        <v>4</v>
      </c>
      <c r="G222" s="7">
        <v>4</v>
      </c>
      <c r="H222" s="7">
        <v>4</v>
      </c>
      <c r="I222" s="7">
        <v>4</v>
      </c>
      <c r="J222" s="7">
        <v>4</v>
      </c>
      <c r="K222" s="7">
        <v>4</v>
      </c>
      <c r="L222" s="7">
        <v>4</v>
      </c>
      <c r="M222" s="7">
        <v>4</v>
      </c>
      <c r="N222" s="7">
        <v>4</v>
      </c>
      <c r="O222" s="7">
        <v>4</v>
      </c>
      <c r="P222" s="7">
        <v>4</v>
      </c>
      <c r="Q222" s="7">
        <v>4</v>
      </c>
      <c r="R222" s="7">
        <v>4</v>
      </c>
      <c r="S222" s="7">
        <v>4</v>
      </c>
      <c r="T222" s="7">
        <v>4</v>
      </c>
      <c r="U222" s="7">
        <v>4</v>
      </c>
      <c r="V222" s="7">
        <v>4</v>
      </c>
      <c r="W222" s="7">
        <v>4</v>
      </c>
      <c r="X222" s="7">
        <v>4</v>
      </c>
      <c r="Y222" s="7">
        <v>4</v>
      </c>
      <c r="Z222" s="7">
        <v>4</v>
      </c>
      <c r="AA222" s="7">
        <v>4</v>
      </c>
      <c r="AB222" s="7">
        <v>4</v>
      </c>
      <c r="AC222" s="7">
        <v>4</v>
      </c>
      <c r="AD222" s="7">
        <v>4</v>
      </c>
      <c r="AE222" s="7">
        <v>4</v>
      </c>
      <c r="AF222" s="7">
        <v>4</v>
      </c>
      <c r="AG222" s="7">
        <v>4</v>
      </c>
      <c r="AH222" s="7">
        <v>4</v>
      </c>
      <c r="AI222" s="7">
        <v>4</v>
      </c>
      <c r="AJ222" s="7">
        <v>4</v>
      </c>
      <c r="AK222" s="7">
        <v>4</v>
      </c>
      <c r="AL222" s="7">
        <v>4</v>
      </c>
      <c r="AM222" s="7">
        <v>4</v>
      </c>
      <c r="AN222" s="7">
        <v>4</v>
      </c>
      <c r="AO222" s="7">
        <v>4</v>
      </c>
      <c r="AP222" s="7">
        <v>4</v>
      </c>
      <c r="AQ222" s="7">
        <v>4</v>
      </c>
      <c r="AR222" s="7">
        <v>4</v>
      </c>
      <c r="AS222" s="7">
        <v>4</v>
      </c>
      <c r="AT222" s="7">
        <v>4</v>
      </c>
      <c r="AU222" s="7">
        <v>4</v>
      </c>
      <c r="AV222" s="7">
        <v>4</v>
      </c>
      <c r="AW222" s="7">
        <v>4</v>
      </c>
      <c r="AX222" s="7">
        <v>4</v>
      </c>
      <c r="AY222" s="7">
        <v>4</v>
      </c>
      <c r="AZ222" s="7">
        <v>4</v>
      </c>
      <c r="BA222" s="7">
        <v>4</v>
      </c>
      <c r="BB222" s="7">
        <v>4</v>
      </c>
      <c r="BC222" s="7">
        <v>4</v>
      </c>
      <c r="BD222" s="7">
        <v>4</v>
      </c>
      <c r="BE222" s="7">
        <v>4</v>
      </c>
      <c r="BF222" s="7">
        <v>4</v>
      </c>
      <c r="BG222" s="7">
        <v>4</v>
      </c>
      <c r="BH222" s="7">
        <v>4</v>
      </c>
      <c r="BI222" s="7">
        <v>4</v>
      </c>
      <c r="BJ222" s="7">
        <v>4</v>
      </c>
      <c r="BK222" s="7">
        <v>4</v>
      </c>
      <c r="BL222" s="7">
        <v>4</v>
      </c>
      <c r="BM222" s="7">
        <v>4</v>
      </c>
      <c r="BN222" s="7">
        <v>4</v>
      </c>
      <c r="BO222" s="7">
        <v>4</v>
      </c>
      <c r="BP222" s="7">
        <v>4</v>
      </c>
      <c r="BQ222" s="7">
        <v>4</v>
      </c>
      <c r="BR222" s="7">
        <v>4</v>
      </c>
      <c r="BS222" s="7">
        <v>4</v>
      </c>
      <c r="BT222" s="7">
        <v>4</v>
      </c>
      <c r="BU222" s="7">
        <v>4</v>
      </c>
      <c r="BV222" s="7">
        <v>4</v>
      </c>
      <c r="BW222" s="7">
        <v>4</v>
      </c>
      <c r="BX222" s="7">
        <v>4</v>
      </c>
      <c r="BY222" s="7">
        <v>4</v>
      </c>
      <c r="BZ222" s="7">
        <v>4</v>
      </c>
      <c r="CA222" s="7">
        <v>4</v>
      </c>
      <c r="CB222" s="7">
        <v>4</v>
      </c>
      <c r="CC222" s="7">
        <v>4</v>
      </c>
      <c r="CD222" s="7">
        <v>4</v>
      </c>
      <c r="CE222" s="7">
        <v>4</v>
      </c>
      <c r="CF222" s="7">
        <v>4</v>
      </c>
      <c r="CG222" s="7">
        <v>4</v>
      </c>
      <c r="CH222" s="7">
        <v>4</v>
      </c>
      <c r="CI222" s="7">
        <v>4</v>
      </c>
      <c r="CJ222" s="7">
        <v>4</v>
      </c>
      <c r="CK222" s="7">
        <v>4</v>
      </c>
      <c r="CL222" s="7">
        <v>4</v>
      </c>
      <c r="CM222" s="7">
        <v>4</v>
      </c>
      <c r="CN222" s="7">
        <v>4</v>
      </c>
      <c r="CO222" s="7">
        <v>4</v>
      </c>
      <c r="CP222" s="7">
        <v>2</v>
      </c>
      <c r="CQ222" s="7">
        <v>3</v>
      </c>
      <c r="CR222" s="7">
        <v>4</v>
      </c>
      <c r="CS222" s="7">
        <v>4</v>
      </c>
      <c r="CT222" s="7">
        <v>4</v>
      </c>
      <c r="CU222" s="7">
        <v>4</v>
      </c>
      <c r="CV222" s="7">
        <v>4</v>
      </c>
      <c r="CW222" s="7">
        <v>4</v>
      </c>
      <c r="CX222" s="7">
        <v>4</v>
      </c>
      <c r="CY222" s="7">
        <v>4</v>
      </c>
      <c r="CZ222" s="7">
        <v>4</v>
      </c>
      <c r="DA222" s="7">
        <v>4</v>
      </c>
      <c r="DB222" s="7">
        <v>4</v>
      </c>
      <c r="DC222" s="7">
        <v>4</v>
      </c>
      <c r="DD222" s="7">
        <v>4</v>
      </c>
      <c r="DE222" s="7">
        <v>4</v>
      </c>
      <c r="DF222" s="7">
        <v>4</v>
      </c>
      <c r="DG222" s="7">
        <v>4</v>
      </c>
      <c r="DH222" s="7">
        <v>4</v>
      </c>
    </row>
    <row r="223" spans="1:112" x14ac:dyDescent="0.25">
      <c r="A223" s="7">
        <v>218</v>
      </c>
      <c r="B223" s="7">
        <v>4</v>
      </c>
      <c r="C223" s="7">
        <v>4</v>
      </c>
      <c r="D223" s="7">
        <v>4</v>
      </c>
      <c r="E223" s="7">
        <v>4</v>
      </c>
      <c r="F223" s="7">
        <v>4</v>
      </c>
      <c r="G223" s="7">
        <v>4</v>
      </c>
      <c r="H223" s="7">
        <v>4</v>
      </c>
      <c r="I223" s="7">
        <v>4</v>
      </c>
      <c r="J223" s="7">
        <v>4</v>
      </c>
      <c r="K223" s="7">
        <v>4</v>
      </c>
      <c r="L223" s="7">
        <v>4</v>
      </c>
      <c r="M223" s="7">
        <v>2</v>
      </c>
      <c r="N223" s="7">
        <v>4</v>
      </c>
      <c r="O223" s="7">
        <v>3</v>
      </c>
      <c r="P223" s="7">
        <v>3</v>
      </c>
      <c r="Q223" s="7">
        <v>4</v>
      </c>
      <c r="R223" s="7">
        <v>3</v>
      </c>
      <c r="S223" s="7">
        <v>3</v>
      </c>
      <c r="T223" s="7">
        <v>3</v>
      </c>
      <c r="U223" s="7">
        <v>4</v>
      </c>
      <c r="V223" s="7">
        <v>4</v>
      </c>
      <c r="W223" s="7">
        <v>3</v>
      </c>
      <c r="X223" s="7">
        <v>4</v>
      </c>
      <c r="Y223" s="7">
        <v>4</v>
      </c>
      <c r="Z223" s="7">
        <v>4</v>
      </c>
      <c r="AA223" s="7">
        <v>4</v>
      </c>
      <c r="AB223" s="7">
        <v>4</v>
      </c>
      <c r="AC223" s="7">
        <v>4</v>
      </c>
      <c r="AD223" s="7">
        <v>4</v>
      </c>
      <c r="AE223" s="7">
        <v>4</v>
      </c>
      <c r="AF223" s="7">
        <v>4</v>
      </c>
      <c r="AG223" s="7">
        <v>4</v>
      </c>
      <c r="AH223" s="7">
        <v>4</v>
      </c>
      <c r="AI223" s="7">
        <v>4</v>
      </c>
      <c r="AJ223" s="7">
        <v>3</v>
      </c>
      <c r="AK223" s="7">
        <v>4</v>
      </c>
      <c r="AL223" s="7">
        <v>4</v>
      </c>
      <c r="AM223" s="7">
        <v>4</v>
      </c>
      <c r="AN223" s="7">
        <v>4</v>
      </c>
      <c r="AO223" s="7">
        <v>4</v>
      </c>
      <c r="AP223" s="7">
        <v>3</v>
      </c>
      <c r="AQ223" s="7">
        <v>4</v>
      </c>
      <c r="AR223" s="7">
        <v>4</v>
      </c>
      <c r="AS223" s="7">
        <v>4</v>
      </c>
      <c r="AT223" s="7">
        <v>4</v>
      </c>
      <c r="AU223" s="7">
        <v>3</v>
      </c>
      <c r="AV223" s="7">
        <v>4</v>
      </c>
      <c r="AW223" s="7">
        <v>4</v>
      </c>
      <c r="AX223" s="7">
        <v>3</v>
      </c>
      <c r="AY223" s="7">
        <v>4</v>
      </c>
      <c r="AZ223" s="7">
        <v>3</v>
      </c>
      <c r="BA223" s="7">
        <v>4</v>
      </c>
      <c r="BB223" s="7">
        <v>4</v>
      </c>
      <c r="BC223" s="7">
        <v>4</v>
      </c>
      <c r="BD223" s="7">
        <v>4</v>
      </c>
      <c r="BE223" s="7">
        <v>4</v>
      </c>
      <c r="BF223" s="7">
        <v>4</v>
      </c>
      <c r="BG223" s="7">
        <v>4</v>
      </c>
      <c r="BH223" s="7">
        <v>3</v>
      </c>
      <c r="BI223" s="7">
        <v>3</v>
      </c>
      <c r="BJ223" s="7">
        <v>4</v>
      </c>
      <c r="BK223" s="7">
        <v>4</v>
      </c>
      <c r="BL223" s="7">
        <v>4</v>
      </c>
      <c r="BM223" s="7">
        <v>4</v>
      </c>
      <c r="BN223" s="7">
        <v>3</v>
      </c>
      <c r="BO223" s="7">
        <v>4</v>
      </c>
      <c r="BP223" s="7">
        <v>4</v>
      </c>
      <c r="BQ223" s="7">
        <v>3</v>
      </c>
      <c r="BR223" s="7">
        <v>3</v>
      </c>
      <c r="BS223" s="7">
        <v>4</v>
      </c>
      <c r="BT223" s="7">
        <v>4</v>
      </c>
      <c r="BU223" s="7">
        <v>3</v>
      </c>
      <c r="BV223" s="7">
        <v>3</v>
      </c>
      <c r="BW223" s="7">
        <v>4</v>
      </c>
      <c r="BX223" s="7">
        <v>4</v>
      </c>
      <c r="BY223" s="7">
        <v>4</v>
      </c>
      <c r="BZ223" s="7">
        <v>3</v>
      </c>
      <c r="CA223" s="7">
        <v>3</v>
      </c>
      <c r="CB223" s="7">
        <v>4</v>
      </c>
      <c r="CC223" s="7">
        <v>4</v>
      </c>
      <c r="CD223" s="7">
        <v>4</v>
      </c>
      <c r="CE223" s="7">
        <v>4</v>
      </c>
      <c r="CF223" s="7">
        <v>4</v>
      </c>
      <c r="CG223" s="7">
        <v>4</v>
      </c>
      <c r="CH223" s="7">
        <v>4</v>
      </c>
      <c r="CI223" s="7">
        <v>3</v>
      </c>
      <c r="CJ223" s="7">
        <v>3</v>
      </c>
      <c r="CK223" s="7">
        <v>3</v>
      </c>
      <c r="CL223" s="7">
        <v>3</v>
      </c>
      <c r="CM223" s="7">
        <v>3</v>
      </c>
      <c r="CN223" s="7">
        <v>4</v>
      </c>
      <c r="CO223" s="7">
        <v>3</v>
      </c>
      <c r="CP223" s="7">
        <v>4</v>
      </c>
      <c r="CQ223" s="7">
        <v>3</v>
      </c>
      <c r="CR223" s="7">
        <v>4</v>
      </c>
      <c r="CS223" s="7">
        <v>4</v>
      </c>
      <c r="CT223" s="7">
        <v>4</v>
      </c>
      <c r="CU223" s="7">
        <v>4</v>
      </c>
      <c r="CV223" s="7">
        <v>4</v>
      </c>
      <c r="CW223" s="7">
        <v>4</v>
      </c>
      <c r="CX223" s="7">
        <v>4</v>
      </c>
      <c r="CY223" s="7">
        <v>3</v>
      </c>
      <c r="CZ223" s="7">
        <v>4</v>
      </c>
      <c r="DA223" s="7">
        <v>3</v>
      </c>
      <c r="DB223" s="7">
        <v>4</v>
      </c>
      <c r="DC223" s="7">
        <v>4</v>
      </c>
      <c r="DD223" s="7">
        <v>4</v>
      </c>
      <c r="DE223" s="7">
        <v>4</v>
      </c>
      <c r="DF223" s="7">
        <v>4</v>
      </c>
      <c r="DG223" s="7">
        <v>4</v>
      </c>
      <c r="DH223" s="7">
        <v>4</v>
      </c>
    </row>
    <row r="224" spans="1:112" x14ac:dyDescent="0.25">
      <c r="A224" s="7">
        <v>219</v>
      </c>
      <c r="B224" s="7">
        <v>4</v>
      </c>
      <c r="C224" s="7">
        <v>4</v>
      </c>
      <c r="D224" s="7">
        <v>4</v>
      </c>
      <c r="E224" s="7">
        <v>4</v>
      </c>
      <c r="F224" s="7">
        <v>4</v>
      </c>
      <c r="G224" s="7">
        <v>4</v>
      </c>
      <c r="H224" s="7">
        <v>4</v>
      </c>
      <c r="I224" s="7">
        <v>4</v>
      </c>
      <c r="J224" s="7">
        <v>4</v>
      </c>
      <c r="K224" s="7">
        <v>4</v>
      </c>
      <c r="L224" s="7">
        <v>4</v>
      </c>
      <c r="M224" s="7">
        <v>4</v>
      </c>
      <c r="N224" s="7">
        <v>4</v>
      </c>
      <c r="O224" s="7">
        <v>4</v>
      </c>
      <c r="P224" s="7">
        <v>4</v>
      </c>
      <c r="Q224" s="7">
        <v>4</v>
      </c>
      <c r="R224" s="7">
        <v>4</v>
      </c>
      <c r="S224" s="7">
        <v>4</v>
      </c>
      <c r="T224" s="7">
        <v>3</v>
      </c>
      <c r="U224" s="7">
        <v>4</v>
      </c>
      <c r="V224" s="7">
        <v>4</v>
      </c>
      <c r="W224" s="7">
        <v>4</v>
      </c>
      <c r="X224" s="7">
        <v>4</v>
      </c>
      <c r="Y224" s="7">
        <v>4</v>
      </c>
      <c r="Z224" s="7">
        <v>4</v>
      </c>
      <c r="AA224" s="7">
        <v>4</v>
      </c>
      <c r="AB224" s="7">
        <v>4</v>
      </c>
      <c r="AC224" s="7">
        <v>4</v>
      </c>
      <c r="AD224" s="7">
        <v>4</v>
      </c>
      <c r="AE224" s="7">
        <v>4</v>
      </c>
      <c r="AF224" s="7">
        <v>4</v>
      </c>
      <c r="AG224" s="7">
        <v>4</v>
      </c>
      <c r="AH224" s="7">
        <v>4</v>
      </c>
      <c r="AI224" s="7">
        <v>4</v>
      </c>
      <c r="AJ224" s="7">
        <v>4</v>
      </c>
      <c r="AK224" s="7">
        <v>4</v>
      </c>
      <c r="AL224" s="7">
        <v>4</v>
      </c>
      <c r="AM224" s="7">
        <v>4</v>
      </c>
      <c r="AN224" s="7">
        <v>4</v>
      </c>
      <c r="AO224" s="7">
        <v>4</v>
      </c>
      <c r="AP224" s="7">
        <v>4</v>
      </c>
      <c r="AQ224" s="7">
        <v>4</v>
      </c>
      <c r="AR224" s="7">
        <v>4</v>
      </c>
      <c r="AS224" s="7">
        <v>4</v>
      </c>
      <c r="AT224" s="7">
        <v>4</v>
      </c>
      <c r="AU224" s="7">
        <v>4</v>
      </c>
      <c r="AV224" s="7">
        <v>4</v>
      </c>
      <c r="AW224" s="7">
        <v>4</v>
      </c>
      <c r="AX224" s="7">
        <v>3</v>
      </c>
      <c r="AY224" s="7">
        <v>4</v>
      </c>
      <c r="AZ224" s="7">
        <v>4</v>
      </c>
      <c r="BA224" s="7">
        <v>4</v>
      </c>
      <c r="BB224" s="7">
        <v>4</v>
      </c>
      <c r="BC224" s="7">
        <v>4</v>
      </c>
      <c r="BD224" s="7">
        <v>4</v>
      </c>
      <c r="BE224" s="7">
        <v>4</v>
      </c>
      <c r="BF224" s="7">
        <v>4</v>
      </c>
      <c r="BG224" s="7">
        <v>4</v>
      </c>
      <c r="BH224" s="7">
        <v>4</v>
      </c>
      <c r="BI224" s="7">
        <v>4</v>
      </c>
      <c r="BJ224" s="7">
        <v>4</v>
      </c>
      <c r="BK224" s="7">
        <v>4</v>
      </c>
      <c r="BL224" s="7">
        <v>4</v>
      </c>
      <c r="BM224" s="7">
        <v>4</v>
      </c>
      <c r="BN224" s="7">
        <v>4</v>
      </c>
      <c r="BO224" s="7">
        <v>4</v>
      </c>
      <c r="BP224" s="7">
        <v>4</v>
      </c>
      <c r="BQ224" s="7">
        <v>4</v>
      </c>
      <c r="BR224" s="7">
        <v>4</v>
      </c>
      <c r="BS224" s="7">
        <v>4</v>
      </c>
      <c r="BT224" s="7">
        <v>4</v>
      </c>
      <c r="BU224" s="7">
        <v>3</v>
      </c>
      <c r="BV224" s="7">
        <v>4</v>
      </c>
      <c r="BW224" s="7">
        <v>4</v>
      </c>
      <c r="BX224" s="7">
        <v>4</v>
      </c>
      <c r="BY224" s="7">
        <v>4</v>
      </c>
      <c r="BZ224" s="7">
        <v>4</v>
      </c>
      <c r="CA224" s="7">
        <v>4</v>
      </c>
      <c r="CB224" s="7">
        <v>4</v>
      </c>
      <c r="CC224" s="7">
        <v>4</v>
      </c>
      <c r="CD224" s="7">
        <v>4</v>
      </c>
      <c r="CE224" s="7">
        <v>4</v>
      </c>
      <c r="CF224" s="7">
        <v>4</v>
      </c>
      <c r="CG224" s="7">
        <v>4</v>
      </c>
      <c r="CH224" s="7">
        <v>4</v>
      </c>
      <c r="CI224" s="7">
        <v>4</v>
      </c>
      <c r="CJ224" s="7">
        <v>4</v>
      </c>
      <c r="CK224" s="7">
        <v>4</v>
      </c>
      <c r="CL224" s="7">
        <v>4</v>
      </c>
      <c r="CM224" s="7">
        <v>4</v>
      </c>
      <c r="CN224" s="7">
        <v>4</v>
      </c>
      <c r="CO224" s="7">
        <v>4</v>
      </c>
      <c r="CP224" s="7">
        <v>3</v>
      </c>
      <c r="CQ224" s="7">
        <v>3</v>
      </c>
      <c r="CR224" s="7">
        <v>4</v>
      </c>
      <c r="CS224" s="7">
        <v>4</v>
      </c>
      <c r="CT224" s="7">
        <v>4</v>
      </c>
      <c r="CU224" s="7">
        <v>4</v>
      </c>
      <c r="CV224" s="7">
        <v>4</v>
      </c>
      <c r="CW224" s="7">
        <v>4</v>
      </c>
      <c r="CX224" s="7">
        <v>4</v>
      </c>
      <c r="CY224" s="7">
        <v>4</v>
      </c>
      <c r="CZ224" s="7">
        <v>4</v>
      </c>
      <c r="DA224" s="7">
        <v>4</v>
      </c>
      <c r="DB224" s="7">
        <v>4</v>
      </c>
      <c r="DC224" s="7">
        <v>4</v>
      </c>
      <c r="DD224" s="7">
        <v>4</v>
      </c>
      <c r="DE224" s="7">
        <v>4</v>
      </c>
      <c r="DF224" s="7">
        <v>4</v>
      </c>
      <c r="DG224" s="7">
        <v>4</v>
      </c>
      <c r="DH224" s="7">
        <v>4</v>
      </c>
    </row>
    <row r="225" spans="1:112" x14ac:dyDescent="0.25">
      <c r="A225" s="7">
        <v>220</v>
      </c>
      <c r="B225" s="7">
        <v>5</v>
      </c>
      <c r="C225" s="7">
        <v>5</v>
      </c>
      <c r="D225" s="7">
        <v>5</v>
      </c>
      <c r="E225" s="7">
        <v>5</v>
      </c>
      <c r="F225" s="7">
        <v>4</v>
      </c>
      <c r="G225" s="7">
        <v>5</v>
      </c>
      <c r="H225" s="7">
        <v>5</v>
      </c>
      <c r="I225" s="7">
        <v>4</v>
      </c>
      <c r="J225" s="7">
        <v>4</v>
      </c>
      <c r="K225" s="7">
        <v>5</v>
      </c>
      <c r="L225" s="7">
        <v>5</v>
      </c>
      <c r="M225" s="7">
        <v>5</v>
      </c>
      <c r="N225" s="7">
        <v>5</v>
      </c>
      <c r="O225" s="7">
        <v>5</v>
      </c>
      <c r="P225" s="7">
        <v>5</v>
      </c>
      <c r="Q225" s="7">
        <v>5</v>
      </c>
      <c r="R225" s="7">
        <v>5</v>
      </c>
      <c r="S225" s="7">
        <v>5</v>
      </c>
      <c r="T225" s="7">
        <v>5</v>
      </c>
      <c r="U225" s="7">
        <v>5</v>
      </c>
      <c r="V225" s="7">
        <v>5</v>
      </c>
      <c r="W225" s="7">
        <v>5</v>
      </c>
      <c r="X225" s="7">
        <v>5</v>
      </c>
      <c r="Y225" s="7">
        <v>5</v>
      </c>
      <c r="Z225" s="7">
        <v>5</v>
      </c>
      <c r="AA225" s="7">
        <v>5</v>
      </c>
      <c r="AB225" s="7">
        <v>4</v>
      </c>
      <c r="AC225" s="7">
        <v>5</v>
      </c>
      <c r="AD225" s="7">
        <v>5</v>
      </c>
      <c r="AE225" s="7">
        <v>5</v>
      </c>
      <c r="AF225" s="7">
        <v>5</v>
      </c>
      <c r="AG225" s="7">
        <v>5</v>
      </c>
      <c r="AH225" s="7">
        <v>5</v>
      </c>
      <c r="AI225" s="7">
        <v>5</v>
      </c>
      <c r="AJ225" s="7">
        <v>5</v>
      </c>
      <c r="AK225" s="7">
        <v>5</v>
      </c>
      <c r="AL225" s="7">
        <v>5</v>
      </c>
      <c r="AM225" s="7">
        <v>5</v>
      </c>
      <c r="AN225" s="7">
        <v>5</v>
      </c>
      <c r="AO225" s="7">
        <v>5</v>
      </c>
      <c r="AP225" s="7">
        <v>5</v>
      </c>
      <c r="AQ225" s="7">
        <v>5</v>
      </c>
      <c r="AR225" s="7">
        <v>4</v>
      </c>
      <c r="AS225" s="7">
        <v>5</v>
      </c>
      <c r="AT225" s="7">
        <v>5</v>
      </c>
      <c r="AU225" s="7">
        <v>5</v>
      </c>
      <c r="AV225" s="7">
        <v>5</v>
      </c>
      <c r="AW225" s="7">
        <v>5</v>
      </c>
      <c r="AX225" s="7">
        <v>5</v>
      </c>
      <c r="AY225" s="7">
        <v>5</v>
      </c>
      <c r="AZ225" s="7">
        <v>5</v>
      </c>
      <c r="BA225" s="7">
        <v>5</v>
      </c>
      <c r="BB225" s="7">
        <v>5</v>
      </c>
      <c r="BC225" s="7">
        <v>5</v>
      </c>
      <c r="BD225" s="7">
        <v>4</v>
      </c>
      <c r="BE225" s="7">
        <v>4</v>
      </c>
      <c r="BF225" s="7">
        <v>4</v>
      </c>
      <c r="BG225" s="7">
        <v>4</v>
      </c>
      <c r="BH225" s="7">
        <v>5</v>
      </c>
      <c r="BI225" s="7">
        <v>5</v>
      </c>
      <c r="BJ225" s="7">
        <v>5</v>
      </c>
      <c r="BK225" s="7">
        <v>5</v>
      </c>
      <c r="BL225" s="7">
        <v>5</v>
      </c>
      <c r="BM225" s="7">
        <v>5</v>
      </c>
      <c r="BN225" s="7">
        <v>5</v>
      </c>
      <c r="BO225" s="7">
        <v>4</v>
      </c>
      <c r="BP225" s="7">
        <v>4</v>
      </c>
      <c r="BQ225" s="7">
        <v>5</v>
      </c>
      <c r="BR225" s="7">
        <v>4</v>
      </c>
      <c r="BS225" s="7">
        <v>5</v>
      </c>
      <c r="BT225" s="7">
        <v>5</v>
      </c>
      <c r="BU225" s="7">
        <v>4</v>
      </c>
      <c r="BV225" s="7">
        <v>5</v>
      </c>
      <c r="BW225" s="7">
        <v>4</v>
      </c>
      <c r="BX225" s="7">
        <v>5</v>
      </c>
      <c r="BY225" s="7">
        <v>5</v>
      </c>
      <c r="BZ225" s="7">
        <v>5</v>
      </c>
      <c r="CA225" s="7">
        <v>5</v>
      </c>
      <c r="CB225" s="7">
        <v>5</v>
      </c>
      <c r="CC225" s="7">
        <v>5</v>
      </c>
      <c r="CD225" s="7">
        <v>5</v>
      </c>
      <c r="CE225" s="7">
        <v>5</v>
      </c>
      <c r="CF225" s="7">
        <v>5</v>
      </c>
      <c r="CG225" s="7">
        <v>5</v>
      </c>
      <c r="CH225" s="7">
        <v>5</v>
      </c>
      <c r="CI225" s="7">
        <v>5</v>
      </c>
      <c r="CJ225" s="7">
        <v>5</v>
      </c>
      <c r="CK225" s="7">
        <v>5</v>
      </c>
      <c r="CL225" s="7">
        <v>5</v>
      </c>
      <c r="CM225" s="7">
        <v>5</v>
      </c>
      <c r="CN225" s="7">
        <v>5</v>
      </c>
      <c r="CO225" s="7">
        <v>5</v>
      </c>
      <c r="CP225" s="7">
        <v>5</v>
      </c>
      <c r="CQ225" s="7">
        <v>4</v>
      </c>
      <c r="CR225" s="7">
        <v>4</v>
      </c>
      <c r="CS225" s="7">
        <v>4</v>
      </c>
      <c r="CT225" s="7">
        <v>5</v>
      </c>
      <c r="CU225" s="7">
        <v>5</v>
      </c>
      <c r="CV225" s="7">
        <v>4</v>
      </c>
      <c r="CW225" s="7">
        <v>5</v>
      </c>
      <c r="CX225" s="7">
        <v>5</v>
      </c>
      <c r="CY225" s="7">
        <v>5</v>
      </c>
      <c r="CZ225" s="7">
        <v>5</v>
      </c>
      <c r="DA225" s="7">
        <v>4</v>
      </c>
      <c r="DB225" s="7">
        <v>5</v>
      </c>
      <c r="DC225" s="7">
        <v>4</v>
      </c>
      <c r="DD225" s="7">
        <v>5</v>
      </c>
      <c r="DE225" s="7">
        <v>5</v>
      </c>
      <c r="DF225" s="7">
        <v>5</v>
      </c>
      <c r="DG225" s="7">
        <v>5</v>
      </c>
      <c r="DH225" s="7">
        <v>5</v>
      </c>
    </row>
    <row r="226" spans="1:112" x14ac:dyDescent="0.25">
      <c r="A226" s="7">
        <v>221</v>
      </c>
      <c r="B226" s="7">
        <v>4</v>
      </c>
      <c r="C226" s="7">
        <v>4</v>
      </c>
      <c r="D226" s="7">
        <v>4</v>
      </c>
      <c r="E226" s="7">
        <v>4</v>
      </c>
      <c r="F226" s="7">
        <v>4</v>
      </c>
      <c r="G226" s="7">
        <v>4</v>
      </c>
      <c r="H226" s="7">
        <v>4</v>
      </c>
      <c r="I226" s="7">
        <v>4</v>
      </c>
      <c r="J226" s="7">
        <v>4</v>
      </c>
      <c r="K226" s="7">
        <v>4</v>
      </c>
      <c r="L226" s="7">
        <v>4</v>
      </c>
      <c r="M226" s="7">
        <v>4</v>
      </c>
      <c r="N226" s="7">
        <v>4</v>
      </c>
      <c r="O226" s="7">
        <v>4</v>
      </c>
      <c r="P226" s="7">
        <v>4</v>
      </c>
      <c r="Q226" s="7">
        <v>4</v>
      </c>
      <c r="R226" s="7">
        <v>4</v>
      </c>
      <c r="S226" s="7">
        <v>4</v>
      </c>
      <c r="T226" s="7">
        <v>4</v>
      </c>
      <c r="U226" s="7">
        <v>4</v>
      </c>
      <c r="V226" s="7">
        <v>4</v>
      </c>
      <c r="W226" s="7">
        <v>4</v>
      </c>
      <c r="X226" s="7">
        <v>4</v>
      </c>
      <c r="Y226" s="7">
        <v>4</v>
      </c>
      <c r="Z226" s="7">
        <v>4</v>
      </c>
      <c r="AA226" s="7">
        <v>4</v>
      </c>
      <c r="AB226" s="7">
        <v>4</v>
      </c>
      <c r="AC226" s="7">
        <v>4</v>
      </c>
      <c r="AD226" s="7">
        <v>4</v>
      </c>
      <c r="AE226" s="7">
        <v>4</v>
      </c>
      <c r="AF226" s="7">
        <v>4</v>
      </c>
      <c r="AG226" s="7">
        <v>5</v>
      </c>
      <c r="AH226" s="7">
        <v>5</v>
      </c>
      <c r="AI226" s="7">
        <v>5</v>
      </c>
      <c r="AJ226" s="7">
        <v>4</v>
      </c>
      <c r="AK226" s="7">
        <v>5</v>
      </c>
      <c r="AL226" s="7">
        <v>5</v>
      </c>
      <c r="AM226" s="7">
        <v>5</v>
      </c>
      <c r="AN226" s="7">
        <v>4</v>
      </c>
      <c r="AO226" s="7">
        <v>5</v>
      </c>
      <c r="AP226" s="7">
        <v>5</v>
      </c>
      <c r="AQ226" s="7">
        <v>5</v>
      </c>
      <c r="AR226" s="7">
        <v>5</v>
      </c>
      <c r="AS226" s="7">
        <v>5</v>
      </c>
      <c r="AT226" s="7">
        <v>5</v>
      </c>
      <c r="AU226" s="7">
        <v>4</v>
      </c>
      <c r="AV226" s="7">
        <v>5</v>
      </c>
      <c r="AW226" s="7">
        <v>4</v>
      </c>
      <c r="AX226" s="7">
        <v>4</v>
      </c>
      <c r="AY226" s="7">
        <v>4</v>
      </c>
      <c r="AZ226" s="7">
        <v>4</v>
      </c>
      <c r="BA226" s="7">
        <v>4</v>
      </c>
      <c r="BB226" s="7">
        <v>4</v>
      </c>
      <c r="BC226" s="7">
        <v>4</v>
      </c>
      <c r="BD226" s="7">
        <v>4</v>
      </c>
      <c r="BE226" s="7">
        <v>4</v>
      </c>
      <c r="BF226" s="7">
        <v>4</v>
      </c>
      <c r="BG226" s="7">
        <v>4</v>
      </c>
      <c r="BH226" s="7">
        <v>4</v>
      </c>
      <c r="BI226" s="7">
        <v>4</v>
      </c>
      <c r="BJ226" s="7">
        <v>4</v>
      </c>
      <c r="BK226" s="7">
        <v>4</v>
      </c>
      <c r="BL226" s="7">
        <v>5</v>
      </c>
      <c r="BM226" s="7">
        <v>5</v>
      </c>
      <c r="BN226" s="7">
        <v>5</v>
      </c>
      <c r="BO226" s="7">
        <v>4</v>
      </c>
      <c r="BP226" s="7">
        <v>5</v>
      </c>
      <c r="BQ226" s="7">
        <v>4</v>
      </c>
      <c r="BR226" s="7">
        <v>4</v>
      </c>
      <c r="BS226" s="7">
        <v>4</v>
      </c>
      <c r="BT226" s="7">
        <v>4</v>
      </c>
      <c r="BU226" s="7">
        <v>4</v>
      </c>
      <c r="BV226" s="7">
        <v>4</v>
      </c>
      <c r="BW226" s="7">
        <v>4</v>
      </c>
      <c r="BX226" s="7">
        <v>4</v>
      </c>
      <c r="BY226" s="7">
        <v>4</v>
      </c>
      <c r="BZ226" s="7">
        <v>4</v>
      </c>
      <c r="CA226" s="7">
        <v>4</v>
      </c>
      <c r="CB226" s="7">
        <v>4</v>
      </c>
      <c r="CC226" s="7">
        <v>4</v>
      </c>
      <c r="CD226" s="7">
        <v>4</v>
      </c>
      <c r="CE226" s="7">
        <v>4</v>
      </c>
      <c r="CF226" s="7">
        <v>4</v>
      </c>
      <c r="CG226" s="7">
        <v>4</v>
      </c>
      <c r="CH226" s="7">
        <v>4</v>
      </c>
      <c r="CI226" s="7">
        <v>4</v>
      </c>
      <c r="CJ226" s="7">
        <v>4</v>
      </c>
      <c r="CK226" s="7">
        <v>4</v>
      </c>
      <c r="CL226" s="7">
        <v>4</v>
      </c>
      <c r="CM226" s="7">
        <v>4</v>
      </c>
      <c r="CN226" s="7">
        <v>4</v>
      </c>
      <c r="CO226" s="7">
        <v>4</v>
      </c>
      <c r="CP226" s="7">
        <v>4</v>
      </c>
      <c r="CQ226" s="7">
        <v>4</v>
      </c>
      <c r="CR226" s="7">
        <v>4</v>
      </c>
      <c r="CS226" s="7">
        <v>4</v>
      </c>
      <c r="CT226" s="7">
        <v>4</v>
      </c>
      <c r="CU226" s="7">
        <v>4</v>
      </c>
      <c r="CV226" s="7">
        <v>4</v>
      </c>
      <c r="CW226" s="7">
        <v>4</v>
      </c>
      <c r="CX226" s="7">
        <v>4</v>
      </c>
      <c r="CY226" s="7">
        <v>4</v>
      </c>
      <c r="CZ226" s="7">
        <v>4</v>
      </c>
      <c r="DA226" s="7">
        <v>4</v>
      </c>
      <c r="DB226" s="7">
        <v>4</v>
      </c>
      <c r="DC226" s="7">
        <v>4</v>
      </c>
      <c r="DD226" s="7">
        <v>4</v>
      </c>
      <c r="DE226" s="7">
        <v>4</v>
      </c>
      <c r="DF226" s="7">
        <v>4</v>
      </c>
      <c r="DG226" s="7">
        <v>4</v>
      </c>
      <c r="DH226" s="7">
        <v>4</v>
      </c>
    </row>
    <row r="227" spans="1:112" x14ac:dyDescent="0.25">
      <c r="A227" s="7">
        <v>222</v>
      </c>
      <c r="B227" s="7">
        <v>4</v>
      </c>
      <c r="C227" s="7">
        <v>4</v>
      </c>
      <c r="D227" s="7">
        <v>3</v>
      </c>
      <c r="E227" s="7">
        <v>3</v>
      </c>
      <c r="F227" s="7">
        <v>4</v>
      </c>
      <c r="G227" s="7">
        <v>4</v>
      </c>
      <c r="H227" s="7">
        <v>5</v>
      </c>
      <c r="I227" s="7">
        <v>5</v>
      </c>
      <c r="J227" s="7">
        <v>4</v>
      </c>
      <c r="K227" s="7">
        <v>4</v>
      </c>
      <c r="L227" s="7">
        <v>5</v>
      </c>
      <c r="M227" s="7">
        <v>5</v>
      </c>
      <c r="N227" s="7">
        <v>5</v>
      </c>
      <c r="O227" s="7">
        <v>4</v>
      </c>
      <c r="P227" s="7">
        <v>4</v>
      </c>
      <c r="Q227" s="7">
        <v>4</v>
      </c>
      <c r="R227" s="7">
        <v>3</v>
      </c>
      <c r="S227" s="7">
        <v>5</v>
      </c>
      <c r="T227" s="7">
        <v>5</v>
      </c>
      <c r="U227" s="7">
        <v>4</v>
      </c>
      <c r="V227" s="7">
        <v>4</v>
      </c>
      <c r="W227" s="7">
        <v>4</v>
      </c>
      <c r="X227" s="7">
        <v>5</v>
      </c>
      <c r="Y227" s="7">
        <v>4</v>
      </c>
      <c r="Z227" s="7">
        <v>4</v>
      </c>
      <c r="AA227" s="7">
        <v>5</v>
      </c>
      <c r="AB227" s="7">
        <v>5</v>
      </c>
      <c r="AC227" s="7">
        <v>5</v>
      </c>
      <c r="AD227" s="7">
        <v>5</v>
      </c>
      <c r="AE227" s="7">
        <v>5</v>
      </c>
      <c r="AF227" s="7">
        <v>5</v>
      </c>
      <c r="AG227" s="7">
        <v>5</v>
      </c>
      <c r="AH227" s="7">
        <v>5</v>
      </c>
      <c r="AI227" s="7">
        <v>5</v>
      </c>
      <c r="AJ227" s="7">
        <v>5</v>
      </c>
      <c r="AK227" s="7">
        <v>5</v>
      </c>
      <c r="AL227" s="7">
        <v>5</v>
      </c>
      <c r="AM227" s="7">
        <v>5</v>
      </c>
      <c r="AN227" s="7">
        <v>5</v>
      </c>
      <c r="AO227" s="7">
        <v>5</v>
      </c>
      <c r="AP227" s="7">
        <v>5</v>
      </c>
      <c r="AQ227" s="7">
        <v>5</v>
      </c>
      <c r="AR227" s="7">
        <v>5</v>
      </c>
      <c r="AS227" s="7">
        <v>5</v>
      </c>
      <c r="AT227" s="7">
        <v>5</v>
      </c>
      <c r="AU227" s="7">
        <v>5</v>
      </c>
      <c r="AV227" s="7">
        <v>5</v>
      </c>
      <c r="AW227" s="7">
        <v>4</v>
      </c>
      <c r="AX227" s="7">
        <v>4</v>
      </c>
      <c r="AY227" s="7">
        <v>5</v>
      </c>
      <c r="AZ227" s="7">
        <v>5</v>
      </c>
      <c r="BA227" s="7">
        <v>5</v>
      </c>
      <c r="BB227" s="7">
        <v>4</v>
      </c>
      <c r="BC227" s="7">
        <v>4</v>
      </c>
      <c r="BD227" s="7">
        <v>5</v>
      </c>
      <c r="BE227" s="7">
        <v>5</v>
      </c>
      <c r="BF227" s="7">
        <v>5</v>
      </c>
      <c r="BG227" s="7">
        <v>5</v>
      </c>
      <c r="BH227" s="7">
        <v>5</v>
      </c>
      <c r="BI227" s="7">
        <v>5</v>
      </c>
      <c r="BJ227" s="7">
        <v>5</v>
      </c>
      <c r="BK227" s="7">
        <v>5</v>
      </c>
      <c r="BL227" s="7">
        <v>5</v>
      </c>
      <c r="BM227" s="7">
        <v>5</v>
      </c>
      <c r="BN227" s="7">
        <v>5</v>
      </c>
      <c r="BO227" s="7">
        <v>5</v>
      </c>
      <c r="BP227" s="7">
        <v>5</v>
      </c>
      <c r="BQ227" s="7">
        <v>5</v>
      </c>
      <c r="BR227" s="7">
        <v>5</v>
      </c>
      <c r="BS227" s="7">
        <v>5</v>
      </c>
      <c r="BT227" s="7">
        <v>5</v>
      </c>
      <c r="BU227" s="7">
        <v>5</v>
      </c>
      <c r="BV227" s="7">
        <v>5</v>
      </c>
      <c r="BW227" s="7">
        <v>5</v>
      </c>
      <c r="BX227" s="7">
        <v>5</v>
      </c>
      <c r="BY227" s="7">
        <v>5</v>
      </c>
      <c r="BZ227" s="7">
        <v>5</v>
      </c>
      <c r="CA227" s="7">
        <v>5</v>
      </c>
      <c r="CB227" s="7">
        <v>5</v>
      </c>
      <c r="CC227" s="7">
        <v>5</v>
      </c>
      <c r="CD227" s="7">
        <v>5</v>
      </c>
      <c r="CE227" s="7">
        <v>5</v>
      </c>
      <c r="CF227" s="7">
        <v>5</v>
      </c>
      <c r="CG227" s="7">
        <v>5</v>
      </c>
      <c r="CH227" s="7">
        <v>5</v>
      </c>
      <c r="CI227" s="7">
        <v>5</v>
      </c>
      <c r="CJ227" s="7">
        <v>5</v>
      </c>
      <c r="CK227" s="7">
        <v>5</v>
      </c>
      <c r="CL227" s="7">
        <v>5</v>
      </c>
      <c r="CM227" s="7">
        <v>5</v>
      </c>
      <c r="CN227" s="7">
        <v>5</v>
      </c>
      <c r="CO227" s="7">
        <v>5</v>
      </c>
      <c r="CP227" s="7">
        <v>4</v>
      </c>
      <c r="CQ227" s="7">
        <v>5</v>
      </c>
      <c r="CR227" s="7">
        <v>5</v>
      </c>
      <c r="CS227" s="7">
        <v>5</v>
      </c>
      <c r="CT227" s="7">
        <v>5</v>
      </c>
      <c r="CU227" s="7">
        <v>5</v>
      </c>
      <c r="CV227" s="7">
        <v>5</v>
      </c>
      <c r="CW227" s="7">
        <v>5</v>
      </c>
      <c r="CX227" s="7">
        <v>5</v>
      </c>
      <c r="CY227" s="7">
        <v>5</v>
      </c>
      <c r="CZ227" s="7">
        <v>5</v>
      </c>
      <c r="DA227" s="7">
        <v>5</v>
      </c>
      <c r="DB227" s="7">
        <v>5</v>
      </c>
      <c r="DC227" s="7">
        <v>5</v>
      </c>
      <c r="DD227" s="7">
        <v>5</v>
      </c>
      <c r="DE227" s="7">
        <v>5</v>
      </c>
      <c r="DF227" s="7">
        <v>5</v>
      </c>
      <c r="DG227" s="7">
        <v>5</v>
      </c>
      <c r="DH227" s="7">
        <v>5</v>
      </c>
    </row>
    <row r="228" spans="1:112" x14ac:dyDescent="0.25">
      <c r="A228" s="7">
        <v>223</v>
      </c>
      <c r="B228" s="7">
        <v>4</v>
      </c>
      <c r="C228" s="7">
        <v>4</v>
      </c>
      <c r="D228" s="7">
        <v>4</v>
      </c>
      <c r="E228" s="7">
        <v>4</v>
      </c>
      <c r="F228" s="7">
        <v>4</v>
      </c>
      <c r="G228" s="7">
        <v>4</v>
      </c>
      <c r="H228" s="7">
        <v>4</v>
      </c>
      <c r="I228" s="7">
        <v>4</v>
      </c>
      <c r="J228" s="7">
        <v>4</v>
      </c>
      <c r="K228" s="7">
        <v>4</v>
      </c>
      <c r="L228" s="7">
        <v>4</v>
      </c>
      <c r="M228" s="7">
        <v>4</v>
      </c>
      <c r="N228" s="7">
        <v>4</v>
      </c>
      <c r="O228" s="7">
        <v>4</v>
      </c>
      <c r="P228" s="7">
        <v>4</v>
      </c>
      <c r="Q228" s="7">
        <v>4</v>
      </c>
      <c r="R228" s="7">
        <v>4</v>
      </c>
      <c r="S228" s="7">
        <v>4</v>
      </c>
      <c r="T228" s="7">
        <v>4</v>
      </c>
      <c r="U228" s="7">
        <v>4</v>
      </c>
      <c r="V228" s="7">
        <v>4</v>
      </c>
      <c r="W228" s="7">
        <v>4</v>
      </c>
      <c r="X228" s="7">
        <v>4</v>
      </c>
      <c r="Y228" s="7">
        <v>4</v>
      </c>
      <c r="Z228" s="7">
        <v>4</v>
      </c>
      <c r="AA228" s="7">
        <v>4</v>
      </c>
      <c r="AB228" s="7">
        <v>4</v>
      </c>
      <c r="AC228" s="7">
        <v>4</v>
      </c>
      <c r="AD228" s="7">
        <v>4</v>
      </c>
      <c r="AE228" s="7">
        <v>4</v>
      </c>
      <c r="AF228" s="7">
        <v>4</v>
      </c>
      <c r="AG228" s="7">
        <v>4</v>
      </c>
      <c r="AH228" s="7">
        <v>4</v>
      </c>
      <c r="AI228" s="7">
        <v>4</v>
      </c>
      <c r="AJ228" s="7">
        <v>4</v>
      </c>
      <c r="AK228" s="7">
        <v>4</v>
      </c>
      <c r="AL228" s="7">
        <v>4</v>
      </c>
      <c r="AM228" s="7">
        <v>4</v>
      </c>
      <c r="AN228" s="7">
        <v>4</v>
      </c>
      <c r="AO228" s="7">
        <v>4</v>
      </c>
      <c r="AP228" s="7">
        <v>4</v>
      </c>
      <c r="AQ228" s="7">
        <v>4</v>
      </c>
      <c r="AR228" s="7">
        <v>4</v>
      </c>
      <c r="AS228" s="7">
        <v>4</v>
      </c>
      <c r="AT228" s="7">
        <v>4</v>
      </c>
      <c r="AU228" s="7">
        <v>4</v>
      </c>
      <c r="AV228" s="7">
        <v>4</v>
      </c>
      <c r="AW228" s="7">
        <v>4</v>
      </c>
      <c r="AX228" s="7">
        <v>4</v>
      </c>
      <c r="AY228" s="7">
        <v>4</v>
      </c>
      <c r="AZ228" s="7">
        <v>4</v>
      </c>
      <c r="BA228" s="7">
        <v>4</v>
      </c>
      <c r="BB228" s="7">
        <v>4</v>
      </c>
      <c r="BC228" s="7">
        <v>4</v>
      </c>
      <c r="BD228" s="7">
        <v>4</v>
      </c>
      <c r="BE228" s="7">
        <v>4</v>
      </c>
      <c r="BF228" s="7">
        <v>4</v>
      </c>
      <c r="BG228" s="7">
        <v>4</v>
      </c>
      <c r="BH228" s="7">
        <v>4</v>
      </c>
      <c r="BI228" s="7">
        <v>4</v>
      </c>
      <c r="BJ228" s="7">
        <v>4</v>
      </c>
      <c r="BK228" s="7">
        <v>4</v>
      </c>
      <c r="BL228" s="7">
        <v>4</v>
      </c>
      <c r="BM228" s="7">
        <v>4</v>
      </c>
      <c r="BN228" s="7">
        <v>4</v>
      </c>
      <c r="BO228" s="7">
        <v>4</v>
      </c>
      <c r="BP228" s="7">
        <v>4</v>
      </c>
      <c r="BQ228" s="7">
        <v>4</v>
      </c>
      <c r="BR228" s="7">
        <v>4</v>
      </c>
      <c r="BS228" s="7">
        <v>4</v>
      </c>
      <c r="BT228" s="7">
        <v>4</v>
      </c>
      <c r="BU228" s="7">
        <v>4</v>
      </c>
      <c r="BV228" s="7">
        <v>4</v>
      </c>
      <c r="BW228" s="7">
        <v>4</v>
      </c>
      <c r="BX228" s="7">
        <v>4</v>
      </c>
      <c r="BY228" s="7">
        <v>4</v>
      </c>
      <c r="BZ228" s="7">
        <v>4</v>
      </c>
      <c r="CA228" s="7">
        <v>4</v>
      </c>
      <c r="CB228" s="7">
        <v>4</v>
      </c>
      <c r="CC228" s="7">
        <v>4</v>
      </c>
      <c r="CD228" s="7">
        <v>4</v>
      </c>
      <c r="CE228" s="7">
        <v>4</v>
      </c>
      <c r="CF228" s="7">
        <v>4</v>
      </c>
      <c r="CG228" s="7">
        <v>4</v>
      </c>
      <c r="CH228" s="7">
        <v>4</v>
      </c>
      <c r="CI228" s="7">
        <v>4</v>
      </c>
      <c r="CJ228" s="7">
        <v>4</v>
      </c>
      <c r="CK228" s="7">
        <v>4</v>
      </c>
      <c r="CL228" s="7">
        <v>4</v>
      </c>
      <c r="CM228" s="7">
        <v>4</v>
      </c>
      <c r="CN228" s="7">
        <v>4</v>
      </c>
      <c r="CO228" s="7">
        <v>4</v>
      </c>
      <c r="CP228" s="7">
        <v>4</v>
      </c>
      <c r="CQ228" s="7">
        <v>4</v>
      </c>
      <c r="CR228" s="7">
        <v>4</v>
      </c>
      <c r="CS228" s="7">
        <v>4</v>
      </c>
      <c r="CT228" s="7">
        <v>4</v>
      </c>
      <c r="CU228" s="7">
        <v>4</v>
      </c>
      <c r="CV228" s="7">
        <v>4</v>
      </c>
      <c r="CW228" s="7">
        <v>4</v>
      </c>
      <c r="CX228" s="7">
        <v>4</v>
      </c>
      <c r="CY228" s="7">
        <v>4</v>
      </c>
      <c r="CZ228" s="7">
        <v>4</v>
      </c>
      <c r="DA228" s="7">
        <v>4</v>
      </c>
      <c r="DB228" s="7">
        <v>4</v>
      </c>
      <c r="DC228" s="7">
        <v>4</v>
      </c>
      <c r="DD228" s="7">
        <v>4</v>
      </c>
      <c r="DE228" s="7">
        <v>4</v>
      </c>
      <c r="DF228" s="7">
        <v>4</v>
      </c>
      <c r="DG228" s="7">
        <v>4</v>
      </c>
      <c r="DH228" s="7">
        <v>4</v>
      </c>
    </row>
    <row r="229" spans="1:112" x14ac:dyDescent="0.25">
      <c r="A229" s="7">
        <v>224</v>
      </c>
      <c r="B229" s="7">
        <v>4</v>
      </c>
      <c r="C229" s="7">
        <v>4</v>
      </c>
      <c r="D229" s="7">
        <v>4</v>
      </c>
      <c r="E229" s="7">
        <v>4</v>
      </c>
      <c r="F229" s="7">
        <v>4</v>
      </c>
      <c r="G229" s="7">
        <v>4</v>
      </c>
      <c r="H229" s="7">
        <v>4</v>
      </c>
      <c r="I229" s="7">
        <v>4</v>
      </c>
      <c r="J229" s="7">
        <v>4</v>
      </c>
      <c r="K229" s="7">
        <v>4</v>
      </c>
      <c r="L229" s="7">
        <v>4</v>
      </c>
      <c r="M229" s="7">
        <v>4</v>
      </c>
      <c r="N229" s="7">
        <v>4</v>
      </c>
      <c r="O229" s="7">
        <v>2</v>
      </c>
      <c r="P229" s="7">
        <v>2</v>
      </c>
      <c r="Q229" s="7">
        <v>4</v>
      </c>
      <c r="R229" s="7">
        <v>2</v>
      </c>
      <c r="S229" s="7">
        <v>4</v>
      </c>
      <c r="T229" s="7">
        <v>4</v>
      </c>
      <c r="U229" s="7">
        <v>4</v>
      </c>
      <c r="V229" s="7">
        <v>4</v>
      </c>
      <c r="W229" s="7">
        <v>4</v>
      </c>
      <c r="X229" s="7">
        <v>4</v>
      </c>
      <c r="Y229" s="7">
        <v>4</v>
      </c>
      <c r="Z229" s="7">
        <v>4</v>
      </c>
      <c r="AA229" s="7">
        <v>4</v>
      </c>
      <c r="AB229" s="7">
        <v>4</v>
      </c>
      <c r="AC229" s="7">
        <v>4</v>
      </c>
      <c r="AD229" s="7">
        <v>4</v>
      </c>
      <c r="AE229" s="7">
        <v>4</v>
      </c>
      <c r="AF229" s="7">
        <v>4</v>
      </c>
      <c r="AG229" s="7">
        <v>4</v>
      </c>
      <c r="AH229" s="7">
        <v>4</v>
      </c>
      <c r="AI229" s="7">
        <v>4</v>
      </c>
      <c r="AJ229" s="7">
        <v>4</v>
      </c>
      <c r="AK229" s="7">
        <v>4</v>
      </c>
      <c r="AL229" s="7">
        <v>4</v>
      </c>
      <c r="AM229" s="7">
        <v>4</v>
      </c>
      <c r="AN229" s="7">
        <v>4</v>
      </c>
      <c r="AO229" s="7">
        <v>4</v>
      </c>
      <c r="AP229" s="7">
        <v>4</v>
      </c>
      <c r="AQ229" s="7">
        <v>4</v>
      </c>
      <c r="AR229" s="7">
        <v>4</v>
      </c>
      <c r="AS229" s="7">
        <v>4</v>
      </c>
      <c r="AT229" s="7">
        <v>4</v>
      </c>
      <c r="AU229" s="7">
        <v>4</v>
      </c>
      <c r="AV229" s="7">
        <v>4</v>
      </c>
      <c r="AW229" s="7">
        <v>4</v>
      </c>
      <c r="AX229" s="7">
        <v>4</v>
      </c>
      <c r="AY229" s="7">
        <v>4</v>
      </c>
      <c r="AZ229" s="7">
        <v>4</v>
      </c>
      <c r="BA229" s="7">
        <v>4</v>
      </c>
      <c r="BB229" s="7">
        <v>4</v>
      </c>
      <c r="BC229" s="7">
        <v>4</v>
      </c>
      <c r="BD229" s="7">
        <v>4</v>
      </c>
      <c r="BE229" s="7">
        <v>4</v>
      </c>
      <c r="BF229" s="7">
        <v>4</v>
      </c>
      <c r="BG229" s="7">
        <v>4</v>
      </c>
      <c r="BH229" s="7">
        <v>4</v>
      </c>
      <c r="BI229" s="7">
        <v>4</v>
      </c>
      <c r="BJ229" s="7">
        <v>4</v>
      </c>
      <c r="BK229" s="7">
        <v>4</v>
      </c>
      <c r="BL229" s="7">
        <v>4</v>
      </c>
      <c r="BM229" s="7">
        <v>4</v>
      </c>
      <c r="BN229" s="7">
        <v>4</v>
      </c>
      <c r="BO229" s="7">
        <v>4</v>
      </c>
      <c r="BP229" s="7">
        <v>4</v>
      </c>
      <c r="BQ229" s="7">
        <v>4</v>
      </c>
      <c r="BR229" s="7">
        <v>4</v>
      </c>
      <c r="BS229" s="7">
        <v>4</v>
      </c>
      <c r="BT229" s="7">
        <v>4</v>
      </c>
      <c r="BU229" s="7">
        <v>4</v>
      </c>
      <c r="BV229" s="7">
        <v>4</v>
      </c>
      <c r="BW229" s="7">
        <v>4</v>
      </c>
      <c r="BX229" s="7">
        <v>4</v>
      </c>
      <c r="BY229" s="7">
        <v>4</v>
      </c>
      <c r="BZ229" s="7">
        <v>4</v>
      </c>
      <c r="CA229" s="7">
        <v>4</v>
      </c>
      <c r="CB229" s="7">
        <v>4</v>
      </c>
      <c r="CC229" s="7">
        <v>4</v>
      </c>
      <c r="CD229" s="7">
        <v>4</v>
      </c>
      <c r="CE229" s="7">
        <v>4</v>
      </c>
      <c r="CF229" s="7">
        <v>4</v>
      </c>
      <c r="CG229" s="7">
        <v>4</v>
      </c>
      <c r="CH229" s="7">
        <v>4</v>
      </c>
      <c r="CI229" s="7">
        <v>4</v>
      </c>
      <c r="CJ229" s="7">
        <v>4</v>
      </c>
      <c r="CK229" s="7">
        <v>4</v>
      </c>
      <c r="CL229" s="7">
        <v>4</v>
      </c>
      <c r="CM229" s="7">
        <v>4</v>
      </c>
      <c r="CN229" s="7">
        <v>4</v>
      </c>
      <c r="CO229" s="7">
        <v>4</v>
      </c>
      <c r="CP229" s="7">
        <v>4</v>
      </c>
      <c r="CQ229" s="7">
        <v>2</v>
      </c>
      <c r="CR229" s="7">
        <v>4</v>
      </c>
      <c r="CS229" s="7">
        <v>4</v>
      </c>
      <c r="CT229" s="7">
        <v>4</v>
      </c>
      <c r="CU229" s="7">
        <v>4</v>
      </c>
      <c r="CV229" s="7">
        <v>4</v>
      </c>
      <c r="CW229" s="7">
        <v>4</v>
      </c>
      <c r="CX229" s="7">
        <v>4</v>
      </c>
      <c r="CY229" s="7">
        <v>4</v>
      </c>
      <c r="CZ229" s="7">
        <v>4</v>
      </c>
      <c r="DA229" s="7">
        <v>4</v>
      </c>
      <c r="DB229" s="7">
        <v>4</v>
      </c>
      <c r="DC229" s="7">
        <v>4</v>
      </c>
      <c r="DD229" s="7">
        <v>4</v>
      </c>
      <c r="DE229" s="7">
        <v>4</v>
      </c>
      <c r="DF229" s="7">
        <v>4</v>
      </c>
      <c r="DG229" s="7">
        <v>4</v>
      </c>
      <c r="DH229" s="7">
        <v>4</v>
      </c>
    </row>
    <row r="230" spans="1:112" x14ac:dyDescent="0.25">
      <c r="A230" s="7">
        <v>225</v>
      </c>
      <c r="B230" s="7">
        <v>4</v>
      </c>
      <c r="C230" s="7">
        <v>4</v>
      </c>
      <c r="D230" s="7">
        <v>4</v>
      </c>
      <c r="E230" s="7">
        <v>4</v>
      </c>
      <c r="F230" s="7">
        <v>4</v>
      </c>
      <c r="G230" s="7">
        <v>4</v>
      </c>
      <c r="H230" s="7">
        <v>4</v>
      </c>
      <c r="I230" s="7">
        <v>4</v>
      </c>
      <c r="J230" s="7">
        <v>4</v>
      </c>
      <c r="K230" s="7">
        <v>4</v>
      </c>
      <c r="L230" s="7">
        <v>4</v>
      </c>
      <c r="M230" s="7">
        <v>4</v>
      </c>
      <c r="N230" s="7">
        <v>4</v>
      </c>
      <c r="O230" s="7">
        <v>4</v>
      </c>
      <c r="P230" s="7">
        <v>4</v>
      </c>
      <c r="Q230" s="7">
        <v>4</v>
      </c>
      <c r="R230" s="7">
        <v>4</v>
      </c>
      <c r="S230" s="7">
        <v>4</v>
      </c>
      <c r="T230" s="7">
        <v>4</v>
      </c>
      <c r="U230" s="7">
        <v>4</v>
      </c>
      <c r="V230" s="7">
        <v>4</v>
      </c>
      <c r="W230" s="7">
        <v>4</v>
      </c>
      <c r="X230" s="7">
        <v>4</v>
      </c>
      <c r="Y230" s="7">
        <v>5</v>
      </c>
      <c r="Z230" s="7">
        <v>5</v>
      </c>
      <c r="AA230" s="7">
        <v>5</v>
      </c>
      <c r="AB230" s="7">
        <v>5</v>
      </c>
      <c r="AC230" s="7">
        <v>5</v>
      </c>
      <c r="AD230" s="7">
        <v>5</v>
      </c>
      <c r="AE230" s="7">
        <v>5</v>
      </c>
      <c r="AF230" s="7">
        <v>5</v>
      </c>
      <c r="AG230" s="7">
        <v>5</v>
      </c>
      <c r="AH230" s="7">
        <v>5</v>
      </c>
      <c r="AI230" s="7">
        <v>5</v>
      </c>
      <c r="AJ230" s="7">
        <v>5</v>
      </c>
      <c r="AK230" s="7">
        <v>5</v>
      </c>
      <c r="AL230" s="7">
        <v>5</v>
      </c>
      <c r="AM230" s="7">
        <v>5</v>
      </c>
      <c r="AN230" s="7">
        <v>5</v>
      </c>
      <c r="AO230" s="7">
        <v>5</v>
      </c>
      <c r="AP230" s="7">
        <v>5</v>
      </c>
      <c r="AQ230" s="7">
        <v>5</v>
      </c>
      <c r="AR230" s="7">
        <v>5</v>
      </c>
      <c r="AS230" s="7">
        <v>5</v>
      </c>
      <c r="AT230" s="7">
        <v>5</v>
      </c>
      <c r="AU230" s="7">
        <v>5</v>
      </c>
      <c r="AV230" s="7">
        <v>5</v>
      </c>
      <c r="AW230" s="7">
        <v>4</v>
      </c>
      <c r="AX230" s="7">
        <v>4</v>
      </c>
      <c r="AY230" s="7">
        <v>4</v>
      </c>
      <c r="AZ230" s="7">
        <v>4</v>
      </c>
      <c r="BA230" s="7">
        <v>4</v>
      </c>
      <c r="BB230" s="7">
        <v>4</v>
      </c>
      <c r="BC230" s="7">
        <v>4</v>
      </c>
      <c r="BD230" s="7">
        <v>4</v>
      </c>
      <c r="BE230" s="7">
        <v>4</v>
      </c>
      <c r="BF230" s="7">
        <v>4</v>
      </c>
      <c r="BG230" s="7">
        <v>4</v>
      </c>
      <c r="BH230" s="7">
        <v>5</v>
      </c>
      <c r="BI230" s="7">
        <v>5</v>
      </c>
      <c r="BJ230" s="7">
        <v>5</v>
      </c>
      <c r="BK230" s="7">
        <v>5</v>
      </c>
      <c r="BL230" s="7">
        <v>5</v>
      </c>
      <c r="BM230" s="7">
        <v>5</v>
      </c>
      <c r="BN230" s="7">
        <v>5</v>
      </c>
      <c r="BO230" s="7">
        <v>5</v>
      </c>
      <c r="BP230" s="7">
        <v>5</v>
      </c>
      <c r="BQ230" s="7">
        <v>5</v>
      </c>
      <c r="BR230" s="7">
        <v>5</v>
      </c>
      <c r="BS230" s="7">
        <v>5</v>
      </c>
      <c r="BT230" s="7">
        <v>5</v>
      </c>
      <c r="BU230" s="7">
        <v>5</v>
      </c>
      <c r="BV230" s="7">
        <v>5</v>
      </c>
      <c r="BW230" s="7">
        <v>5</v>
      </c>
      <c r="BX230" s="7">
        <v>5</v>
      </c>
      <c r="BY230" s="7">
        <v>5</v>
      </c>
      <c r="BZ230" s="7">
        <v>5</v>
      </c>
      <c r="CA230" s="7">
        <v>5</v>
      </c>
      <c r="CB230" s="7">
        <v>5</v>
      </c>
      <c r="CC230" s="7">
        <v>5</v>
      </c>
      <c r="CD230" s="7">
        <v>5</v>
      </c>
      <c r="CE230" s="7">
        <v>5</v>
      </c>
      <c r="CF230" s="7">
        <v>5</v>
      </c>
      <c r="CG230" s="7">
        <v>5</v>
      </c>
      <c r="CH230" s="7">
        <v>5</v>
      </c>
      <c r="CI230" s="7">
        <v>5</v>
      </c>
      <c r="CJ230" s="7">
        <v>5</v>
      </c>
      <c r="CK230" s="7">
        <v>5</v>
      </c>
      <c r="CL230" s="7">
        <v>5</v>
      </c>
      <c r="CM230" s="7">
        <v>5</v>
      </c>
      <c r="CN230" s="7">
        <v>5</v>
      </c>
      <c r="CO230" s="7">
        <v>5</v>
      </c>
      <c r="CP230" s="7">
        <v>5</v>
      </c>
      <c r="CQ230" s="7">
        <v>5</v>
      </c>
      <c r="CR230" s="7">
        <v>5</v>
      </c>
      <c r="CS230" s="7">
        <v>5</v>
      </c>
      <c r="CT230" s="7">
        <v>5</v>
      </c>
      <c r="CU230" s="7">
        <v>5</v>
      </c>
      <c r="CV230" s="7">
        <v>5</v>
      </c>
      <c r="CW230" s="7">
        <v>5</v>
      </c>
      <c r="CX230" s="7">
        <v>5</v>
      </c>
      <c r="CY230" s="7">
        <v>5</v>
      </c>
      <c r="CZ230" s="7">
        <v>5</v>
      </c>
      <c r="DA230" s="7">
        <v>5</v>
      </c>
      <c r="DB230" s="7">
        <v>5</v>
      </c>
      <c r="DC230" s="7">
        <v>5</v>
      </c>
      <c r="DD230" s="7">
        <v>5</v>
      </c>
      <c r="DE230" s="7">
        <v>5</v>
      </c>
      <c r="DF230" s="7">
        <v>5</v>
      </c>
      <c r="DG230" s="7">
        <v>5</v>
      </c>
      <c r="DH230" s="7">
        <v>5</v>
      </c>
    </row>
    <row r="231" spans="1:112" x14ac:dyDescent="0.25">
      <c r="A231" s="7">
        <v>226</v>
      </c>
      <c r="B231" s="7">
        <v>5</v>
      </c>
      <c r="C231" s="7">
        <v>5</v>
      </c>
      <c r="D231" s="7">
        <v>5</v>
      </c>
      <c r="E231" s="7">
        <v>5</v>
      </c>
      <c r="F231" s="7">
        <v>5</v>
      </c>
      <c r="G231" s="7">
        <v>5</v>
      </c>
      <c r="H231" s="7">
        <v>5</v>
      </c>
      <c r="I231" s="7">
        <v>5</v>
      </c>
      <c r="J231" s="7">
        <v>5</v>
      </c>
      <c r="K231" s="7">
        <v>5</v>
      </c>
      <c r="L231" s="7">
        <v>5</v>
      </c>
      <c r="M231" s="7">
        <v>5</v>
      </c>
      <c r="N231" s="7">
        <v>5</v>
      </c>
      <c r="O231" s="7">
        <v>5</v>
      </c>
      <c r="P231" s="7">
        <v>5</v>
      </c>
      <c r="Q231" s="7">
        <v>5</v>
      </c>
      <c r="R231" s="7">
        <v>5</v>
      </c>
      <c r="S231" s="7">
        <v>5</v>
      </c>
      <c r="T231" s="7">
        <v>4</v>
      </c>
      <c r="U231" s="7">
        <v>4</v>
      </c>
      <c r="V231" s="7">
        <v>4</v>
      </c>
      <c r="W231" s="7">
        <v>4</v>
      </c>
      <c r="X231" s="7">
        <v>4</v>
      </c>
      <c r="Y231" s="7">
        <v>5</v>
      </c>
      <c r="Z231" s="7">
        <v>5</v>
      </c>
      <c r="AA231" s="7">
        <v>5</v>
      </c>
      <c r="AB231" s="7">
        <v>5</v>
      </c>
      <c r="AC231" s="7">
        <v>5</v>
      </c>
      <c r="AD231" s="7">
        <v>5</v>
      </c>
      <c r="AE231" s="7">
        <v>5</v>
      </c>
      <c r="AF231" s="7">
        <v>5</v>
      </c>
      <c r="AG231" s="7">
        <v>5</v>
      </c>
      <c r="AH231" s="7">
        <v>5</v>
      </c>
      <c r="AI231" s="7">
        <v>5</v>
      </c>
      <c r="AJ231" s="7">
        <v>5</v>
      </c>
      <c r="AK231" s="7">
        <v>5</v>
      </c>
      <c r="AL231" s="7">
        <v>5</v>
      </c>
      <c r="AM231" s="7">
        <v>5</v>
      </c>
      <c r="AN231" s="7">
        <v>5</v>
      </c>
      <c r="AO231" s="7">
        <v>5</v>
      </c>
      <c r="AP231" s="7">
        <v>5</v>
      </c>
      <c r="AQ231" s="7">
        <v>5</v>
      </c>
      <c r="AR231" s="7">
        <v>5</v>
      </c>
      <c r="AS231" s="7">
        <v>5</v>
      </c>
      <c r="AT231" s="7">
        <v>5</v>
      </c>
      <c r="AU231" s="7">
        <v>5</v>
      </c>
      <c r="AV231" s="7">
        <v>5</v>
      </c>
      <c r="AW231" s="7">
        <v>5</v>
      </c>
      <c r="AX231" s="7">
        <v>5</v>
      </c>
      <c r="AY231" s="7">
        <v>5</v>
      </c>
      <c r="AZ231" s="7">
        <v>5</v>
      </c>
      <c r="BA231" s="7">
        <v>5</v>
      </c>
      <c r="BB231" s="7">
        <v>5</v>
      </c>
      <c r="BC231" s="7">
        <v>5</v>
      </c>
      <c r="BD231" s="7">
        <v>5</v>
      </c>
      <c r="BE231" s="7">
        <v>5</v>
      </c>
      <c r="BF231" s="7">
        <v>5</v>
      </c>
      <c r="BG231" s="7">
        <v>5</v>
      </c>
      <c r="BH231" s="7">
        <v>4</v>
      </c>
      <c r="BI231" s="7">
        <v>4</v>
      </c>
      <c r="BJ231" s="7">
        <v>4</v>
      </c>
      <c r="BK231" s="7">
        <v>4</v>
      </c>
      <c r="BL231" s="7">
        <v>4</v>
      </c>
      <c r="BM231" s="7">
        <v>4</v>
      </c>
      <c r="BN231" s="7">
        <v>4</v>
      </c>
      <c r="BO231" s="7">
        <v>4</v>
      </c>
      <c r="BP231" s="7">
        <v>4</v>
      </c>
      <c r="BQ231" s="7">
        <v>4</v>
      </c>
      <c r="BR231" s="7">
        <v>4</v>
      </c>
      <c r="BS231" s="7">
        <v>4</v>
      </c>
      <c r="BT231" s="7">
        <v>4</v>
      </c>
      <c r="BU231" s="7">
        <v>4</v>
      </c>
      <c r="BV231" s="7">
        <v>4</v>
      </c>
      <c r="BW231" s="7">
        <v>4</v>
      </c>
      <c r="BX231" s="7">
        <v>4</v>
      </c>
      <c r="BY231" s="7">
        <v>4</v>
      </c>
      <c r="BZ231" s="7">
        <v>4</v>
      </c>
      <c r="CA231" s="7">
        <v>4</v>
      </c>
      <c r="CB231" s="7">
        <v>4</v>
      </c>
      <c r="CC231" s="7">
        <v>4</v>
      </c>
      <c r="CD231" s="7">
        <v>4</v>
      </c>
      <c r="CE231" s="7">
        <v>4</v>
      </c>
      <c r="CF231" s="7">
        <v>4</v>
      </c>
      <c r="CG231" s="7">
        <v>4</v>
      </c>
      <c r="CH231" s="7">
        <v>4</v>
      </c>
      <c r="CI231" s="7">
        <v>4</v>
      </c>
      <c r="CJ231" s="7">
        <v>4</v>
      </c>
      <c r="CK231" s="7">
        <v>4</v>
      </c>
      <c r="CL231" s="7">
        <v>4</v>
      </c>
      <c r="CM231" s="7">
        <v>4</v>
      </c>
      <c r="CN231" s="7">
        <v>4</v>
      </c>
      <c r="CO231" s="7">
        <v>4</v>
      </c>
      <c r="CP231" s="7">
        <v>4</v>
      </c>
      <c r="CQ231" s="7">
        <v>4</v>
      </c>
      <c r="CR231" s="7">
        <v>4</v>
      </c>
      <c r="CS231" s="7">
        <v>4</v>
      </c>
      <c r="CT231" s="7">
        <v>4</v>
      </c>
      <c r="CU231" s="7">
        <v>4</v>
      </c>
      <c r="CV231" s="7">
        <v>4</v>
      </c>
      <c r="CW231" s="7">
        <v>4</v>
      </c>
      <c r="CX231" s="7">
        <v>4</v>
      </c>
      <c r="CY231" s="7">
        <v>4</v>
      </c>
      <c r="CZ231" s="7">
        <v>4</v>
      </c>
      <c r="DA231" s="7">
        <v>4</v>
      </c>
      <c r="DB231" s="7">
        <v>4</v>
      </c>
      <c r="DC231" s="7">
        <v>4</v>
      </c>
      <c r="DD231" s="7">
        <v>4</v>
      </c>
      <c r="DE231" s="7">
        <v>4</v>
      </c>
      <c r="DF231" s="7">
        <v>4</v>
      </c>
      <c r="DG231" s="7">
        <v>4</v>
      </c>
      <c r="DH231" s="7">
        <v>4</v>
      </c>
    </row>
    <row r="232" spans="1:112" x14ac:dyDescent="0.25">
      <c r="A232" s="7">
        <v>227</v>
      </c>
      <c r="B232" s="7">
        <v>5</v>
      </c>
      <c r="C232" s="7">
        <v>5</v>
      </c>
      <c r="D232" s="7">
        <v>5</v>
      </c>
      <c r="E232" s="7">
        <v>5</v>
      </c>
      <c r="F232" s="7">
        <v>5</v>
      </c>
      <c r="G232" s="7">
        <v>5</v>
      </c>
      <c r="H232" s="7">
        <v>5</v>
      </c>
      <c r="I232" s="7">
        <v>5</v>
      </c>
      <c r="J232" s="7">
        <v>5</v>
      </c>
      <c r="K232" s="7">
        <v>4</v>
      </c>
      <c r="L232" s="7">
        <v>5</v>
      </c>
      <c r="M232" s="7">
        <v>4</v>
      </c>
      <c r="N232" s="7">
        <v>5</v>
      </c>
      <c r="O232" s="7">
        <v>5</v>
      </c>
      <c r="P232" s="7">
        <v>5</v>
      </c>
      <c r="Q232" s="7">
        <v>5</v>
      </c>
      <c r="R232" s="7">
        <v>5</v>
      </c>
      <c r="S232" s="7">
        <v>5</v>
      </c>
      <c r="T232" s="7">
        <v>5</v>
      </c>
      <c r="U232" s="7">
        <v>5</v>
      </c>
      <c r="V232" s="7">
        <v>5</v>
      </c>
      <c r="W232" s="7">
        <v>5</v>
      </c>
      <c r="X232" s="7">
        <v>5</v>
      </c>
      <c r="Y232" s="7">
        <v>5</v>
      </c>
      <c r="Z232" s="7">
        <v>5</v>
      </c>
      <c r="AA232" s="7">
        <v>5</v>
      </c>
      <c r="AB232" s="7">
        <v>5</v>
      </c>
      <c r="AC232" s="7">
        <v>4</v>
      </c>
      <c r="AD232" s="7">
        <v>5</v>
      </c>
      <c r="AE232" s="7">
        <v>5</v>
      </c>
      <c r="AF232" s="7">
        <v>5</v>
      </c>
      <c r="AG232" s="7">
        <v>5</v>
      </c>
      <c r="AH232" s="7">
        <v>5</v>
      </c>
      <c r="AI232" s="7">
        <v>5</v>
      </c>
      <c r="AJ232" s="7">
        <v>5</v>
      </c>
      <c r="AK232" s="7">
        <v>5</v>
      </c>
      <c r="AL232" s="7">
        <v>5</v>
      </c>
      <c r="AM232" s="7">
        <v>5</v>
      </c>
      <c r="AN232" s="7">
        <v>5</v>
      </c>
      <c r="AO232" s="7">
        <v>5</v>
      </c>
      <c r="AP232" s="7">
        <v>5</v>
      </c>
      <c r="AQ232" s="7">
        <v>1</v>
      </c>
      <c r="AR232" s="7">
        <v>5</v>
      </c>
      <c r="AS232" s="7">
        <v>5</v>
      </c>
      <c r="AT232" s="7">
        <v>5</v>
      </c>
      <c r="AU232" s="7">
        <v>5</v>
      </c>
      <c r="AV232" s="7">
        <v>5</v>
      </c>
      <c r="AW232" s="7">
        <v>5</v>
      </c>
      <c r="AX232" s="7">
        <v>5</v>
      </c>
      <c r="AY232" s="7">
        <v>5</v>
      </c>
      <c r="AZ232" s="7">
        <v>5</v>
      </c>
      <c r="BA232" s="7">
        <v>5</v>
      </c>
      <c r="BB232" s="7">
        <v>5</v>
      </c>
      <c r="BC232" s="7">
        <v>5</v>
      </c>
      <c r="BD232" s="7">
        <v>5</v>
      </c>
      <c r="BE232" s="7">
        <v>5</v>
      </c>
      <c r="BF232" s="7">
        <v>5</v>
      </c>
      <c r="BG232" s="7">
        <v>5</v>
      </c>
      <c r="BH232" s="7">
        <v>5</v>
      </c>
      <c r="BI232" s="7">
        <v>5</v>
      </c>
      <c r="BJ232" s="7">
        <v>5</v>
      </c>
      <c r="BK232" s="7">
        <v>5</v>
      </c>
      <c r="BL232" s="7">
        <v>5</v>
      </c>
      <c r="BM232" s="7">
        <v>5</v>
      </c>
      <c r="BN232" s="7">
        <v>5</v>
      </c>
      <c r="BO232" s="7">
        <v>5</v>
      </c>
      <c r="BP232" s="7">
        <v>5</v>
      </c>
      <c r="BQ232" s="7">
        <v>5</v>
      </c>
      <c r="BR232" s="7">
        <v>5</v>
      </c>
      <c r="BS232" s="7">
        <v>5</v>
      </c>
      <c r="BT232" s="7">
        <v>3</v>
      </c>
      <c r="BU232" s="7">
        <v>5</v>
      </c>
      <c r="BV232" s="7">
        <v>5</v>
      </c>
      <c r="BW232" s="7">
        <v>5</v>
      </c>
      <c r="BX232" s="7">
        <v>5</v>
      </c>
      <c r="BY232" s="7">
        <v>5</v>
      </c>
      <c r="BZ232" s="7">
        <v>5</v>
      </c>
      <c r="CA232" s="7">
        <v>5</v>
      </c>
      <c r="CB232" s="7">
        <v>5</v>
      </c>
      <c r="CC232" s="7">
        <v>5</v>
      </c>
      <c r="CD232" s="7">
        <v>5</v>
      </c>
      <c r="CE232" s="7">
        <v>5</v>
      </c>
      <c r="CF232" s="7">
        <v>5</v>
      </c>
      <c r="CG232" s="7">
        <v>5</v>
      </c>
      <c r="CH232" s="7">
        <v>5</v>
      </c>
      <c r="CI232" s="7">
        <v>5</v>
      </c>
      <c r="CJ232" s="7">
        <v>5</v>
      </c>
      <c r="CK232" s="7">
        <v>5</v>
      </c>
      <c r="CL232" s="7">
        <v>5</v>
      </c>
      <c r="CM232" s="7">
        <v>5</v>
      </c>
      <c r="CN232" s="7">
        <v>5</v>
      </c>
      <c r="CO232" s="7">
        <v>5</v>
      </c>
      <c r="CP232" s="7">
        <v>5</v>
      </c>
      <c r="CQ232" s="7">
        <v>5</v>
      </c>
      <c r="CR232" s="7">
        <v>5</v>
      </c>
      <c r="CS232" s="7">
        <v>5</v>
      </c>
      <c r="CT232" s="7">
        <v>5</v>
      </c>
      <c r="CU232" s="7">
        <v>5</v>
      </c>
      <c r="CV232" s="7">
        <v>5</v>
      </c>
      <c r="CW232" s="7">
        <v>5</v>
      </c>
      <c r="CX232" s="7">
        <v>5</v>
      </c>
      <c r="CY232" s="7">
        <v>5</v>
      </c>
      <c r="CZ232" s="7">
        <v>5</v>
      </c>
      <c r="DA232" s="7">
        <v>5</v>
      </c>
      <c r="DB232" s="7">
        <v>5</v>
      </c>
      <c r="DC232" s="7">
        <v>5</v>
      </c>
      <c r="DD232" s="7">
        <v>5</v>
      </c>
      <c r="DE232" s="7">
        <v>5</v>
      </c>
      <c r="DF232" s="7">
        <v>5</v>
      </c>
      <c r="DG232" s="7">
        <v>5</v>
      </c>
      <c r="DH232" s="7">
        <v>5</v>
      </c>
    </row>
    <row r="233" spans="1:112" x14ac:dyDescent="0.25">
      <c r="A233" s="7">
        <v>228</v>
      </c>
      <c r="B233" s="7">
        <v>5</v>
      </c>
      <c r="C233" s="7">
        <v>5</v>
      </c>
      <c r="D233" s="7">
        <v>5</v>
      </c>
      <c r="E233" s="7">
        <v>5</v>
      </c>
      <c r="F233" s="7">
        <v>5</v>
      </c>
      <c r="G233" s="7">
        <v>5</v>
      </c>
      <c r="H233" s="7">
        <v>5</v>
      </c>
      <c r="I233" s="7">
        <v>5</v>
      </c>
      <c r="J233" s="7">
        <v>5</v>
      </c>
      <c r="K233" s="7">
        <v>5</v>
      </c>
      <c r="L233" s="7">
        <v>5</v>
      </c>
      <c r="M233" s="7">
        <v>5</v>
      </c>
      <c r="N233" s="7">
        <v>5</v>
      </c>
      <c r="O233" s="7">
        <v>5</v>
      </c>
      <c r="P233" s="7">
        <v>5</v>
      </c>
      <c r="Q233" s="7">
        <v>5</v>
      </c>
      <c r="R233" s="7">
        <v>5</v>
      </c>
      <c r="S233" s="7">
        <v>5</v>
      </c>
      <c r="T233" s="7">
        <v>5</v>
      </c>
      <c r="U233" s="7">
        <v>5</v>
      </c>
      <c r="V233" s="7">
        <v>5</v>
      </c>
      <c r="W233" s="7">
        <v>5</v>
      </c>
      <c r="X233" s="7">
        <v>5</v>
      </c>
      <c r="Y233" s="7">
        <v>5</v>
      </c>
      <c r="Z233" s="7">
        <v>5</v>
      </c>
      <c r="AA233" s="7">
        <v>5</v>
      </c>
      <c r="AB233" s="7">
        <v>5</v>
      </c>
      <c r="AC233" s="7">
        <v>5</v>
      </c>
      <c r="AD233" s="7">
        <v>5</v>
      </c>
      <c r="AE233" s="7">
        <v>5</v>
      </c>
      <c r="AF233" s="7">
        <v>5</v>
      </c>
      <c r="AG233" s="7">
        <v>5</v>
      </c>
      <c r="AH233" s="7">
        <v>5</v>
      </c>
      <c r="AI233" s="7">
        <v>5</v>
      </c>
      <c r="AJ233" s="7">
        <v>5</v>
      </c>
      <c r="AK233" s="7">
        <v>5</v>
      </c>
      <c r="AL233" s="7">
        <v>5</v>
      </c>
      <c r="AM233" s="7">
        <v>5</v>
      </c>
      <c r="AN233" s="7">
        <v>5</v>
      </c>
      <c r="AO233" s="7">
        <v>5</v>
      </c>
      <c r="AP233" s="7">
        <v>5</v>
      </c>
      <c r="AQ233" s="7">
        <v>5</v>
      </c>
      <c r="AR233" s="7">
        <v>5</v>
      </c>
      <c r="AS233" s="7">
        <v>5</v>
      </c>
      <c r="AT233" s="7">
        <v>4</v>
      </c>
      <c r="AU233" s="7">
        <v>4</v>
      </c>
      <c r="AV233" s="7">
        <v>5</v>
      </c>
      <c r="AW233" s="7">
        <v>5</v>
      </c>
      <c r="AX233" s="7">
        <v>5</v>
      </c>
      <c r="AY233" s="7">
        <v>5</v>
      </c>
      <c r="AZ233" s="7">
        <v>5</v>
      </c>
      <c r="BA233" s="7">
        <v>5</v>
      </c>
      <c r="BB233" s="7">
        <v>5</v>
      </c>
      <c r="BC233" s="7">
        <v>5</v>
      </c>
      <c r="BD233" s="7">
        <v>5</v>
      </c>
      <c r="BE233" s="7">
        <v>5</v>
      </c>
      <c r="BF233" s="7">
        <v>5</v>
      </c>
      <c r="BG233" s="7">
        <v>5</v>
      </c>
      <c r="BH233" s="7">
        <v>5</v>
      </c>
      <c r="BI233" s="7">
        <v>4</v>
      </c>
      <c r="BJ233" s="7">
        <v>5</v>
      </c>
      <c r="BK233" s="7">
        <v>5</v>
      </c>
      <c r="BL233" s="7">
        <v>5</v>
      </c>
      <c r="BM233" s="7">
        <v>5</v>
      </c>
      <c r="BN233" s="7">
        <v>5</v>
      </c>
      <c r="BO233" s="7">
        <v>5</v>
      </c>
      <c r="BP233" s="7">
        <v>5</v>
      </c>
      <c r="BQ233" s="7">
        <v>4</v>
      </c>
      <c r="BR233" s="7">
        <v>5</v>
      </c>
      <c r="BS233" s="7">
        <v>5</v>
      </c>
      <c r="BT233" s="7">
        <v>5</v>
      </c>
      <c r="BU233" s="7">
        <v>4</v>
      </c>
      <c r="BV233" s="7">
        <v>5</v>
      </c>
      <c r="BW233" s="7">
        <v>5</v>
      </c>
      <c r="BX233" s="7">
        <v>5</v>
      </c>
      <c r="BY233" s="7">
        <v>5</v>
      </c>
      <c r="BZ233" s="7">
        <v>5</v>
      </c>
      <c r="CA233" s="7">
        <v>5</v>
      </c>
      <c r="CB233" s="7">
        <v>5</v>
      </c>
      <c r="CC233" s="7">
        <v>4</v>
      </c>
      <c r="CD233" s="7">
        <v>4</v>
      </c>
      <c r="CE233" s="7">
        <v>4</v>
      </c>
      <c r="CF233" s="7">
        <v>5</v>
      </c>
      <c r="CG233" s="7">
        <v>5</v>
      </c>
      <c r="CH233" s="7">
        <v>5</v>
      </c>
      <c r="CI233" s="7">
        <v>5</v>
      </c>
      <c r="CJ233" s="7">
        <v>5</v>
      </c>
      <c r="CK233" s="7">
        <v>5</v>
      </c>
      <c r="CL233" s="7">
        <v>5</v>
      </c>
      <c r="CM233" s="7">
        <v>5</v>
      </c>
      <c r="CN233" s="7">
        <v>5</v>
      </c>
      <c r="CO233" s="7">
        <v>5</v>
      </c>
      <c r="CP233" s="7">
        <v>3</v>
      </c>
      <c r="CQ233" s="7">
        <v>4</v>
      </c>
      <c r="CR233" s="7">
        <v>5</v>
      </c>
      <c r="CS233" s="7">
        <v>5</v>
      </c>
      <c r="CT233" s="7">
        <v>5</v>
      </c>
      <c r="CU233" s="7">
        <v>5</v>
      </c>
      <c r="CV233" s="7">
        <v>5</v>
      </c>
      <c r="CW233" s="7">
        <v>5</v>
      </c>
      <c r="CX233" s="7">
        <v>5</v>
      </c>
      <c r="CY233" s="7">
        <v>5</v>
      </c>
      <c r="CZ233" s="7">
        <v>5</v>
      </c>
      <c r="DA233" s="7">
        <v>3</v>
      </c>
      <c r="DB233" s="7">
        <v>4</v>
      </c>
      <c r="DC233" s="7">
        <v>5</v>
      </c>
      <c r="DD233" s="7">
        <v>5</v>
      </c>
      <c r="DE233" s="7">
        <v>5</v>
      </c>
      <c r="DF233" s="7">
        <v>5</v>
      </c>
      <c r="DG233" s="7">
        <v>5</v>
      </c>
      <c r="DH233" s="7">
        <v>4</v>
      </c>
    </row>
    <row r="234" spans="1:112" x14ac:dyDescent="0.25">
      <c r="A234" s="7">
        <v>229</v>
      </c>
      <c r="B234" s="7">
        <v>4</v>
      </c>
      <c r="C234" s="7">
        <v>4</v>
      </c>
      <c r="D234" s="7">
        <v>4</v>
      </c>
      <c r="E234" s="7">
        <v>4</v>
      </c>
      <c r="F234" s="7">
        <v>4</v>
      </c>
      <c r="G234" s="7">
        <v>4</v>
      </c>
      <c r="H234" s="7">
        <v>4</v>
      </c>
      <c r="I234" s="7">
        <v>4</v>
      </c>
      <c r="J234" s="7">
        <v>4</v>
      </c>
      <c r="K234" s="7">
        <v>4</v>
      </c>
      <c r="L234" s="7">
        <v>4</v>
      </c>
      <c r="M234" s="7">
        <v>4</v>
      </c>
      <c r="N234" s="7">
        <v>4</v>
      </c>
      <c r="O234" s="7">
        <v>4</v>
      </c>
      <c r="P234" s="7">
        <v>4</v>
      </c>
      <c r="Q234" s="7">
        <v>4</v>
      </c>
      <c r="R234" s="7">
        <v>4</v>
      </c>
      <c r="S234" s="7">
        <v>4</v>
      </c>
      <c r="T234" s="7">
        <v>4</v>
      </c>
      <c r="U234" s="7">
        <v>4</v>
      </c>
      <c r="V234" s="7">
        <v>4</v>
      </c>
      <c r="W234" s="7">
        <v>4</v>
      </c>
      <c r="X234" s="7">
        <v>4</v>
      </c>
      <c r="Y234" s="7">
        <v>4</v>
      </c>
      <c r="Z234" s="7">
        <v>4</v>
      </c>
      <c r="AA234" s="7">
        <v>4</v>
      </c>
      <c r="AB234" s="7">
        <v>4</v>
      </c>
      <c r="AC234" s="7">
        <v>4</v>
      </c>
      <c r="AD234" s="7">
        <v>4</v>
      </c>
      <c r="AE234" s="7">
        <v>4</v>
      </c>
      <c r="AF234" s="7">
        <v>4</v>
      </c>
      <c r="AG234" s="7">
        <v>4</v>
      </c>
      <c r="AH234" s="7">
        <v>4</v>
      </c>
      <c r="AI234" s="7">
        <v>4</v>
      </c>
      <c r="AJ234" s="7">
        <v>4</v>
      </c>
      <c r="AK234" s="7">
        <v>4</v>
      </c>
      <c r="AL234" s="7">
        <v>4</v>
      </c>
      <c r="AM234" s="7">
        <v>4</v>
      </c>
      <c r="AN234" s="7">
        <v>4</v>
      </c>
      <c r="AO234" s="7">
        <v>4</v>
      </c>
      <c r="AP234" s="7">
        <v>4</v>
      </c>
      <c r="AQ234" s="7">
        <v>4</v>
      </c>
      <c r="AR234" s="7">
        <v>4</v>
      </c>
      <c r="AS234" s="7">
        <v>4</v>
      </c>
      <c r="AT234" s="7">
        <v>4</v>
      </c>
      <c r="AU234" s="7">
        <v>4</v>
      </c>
      <c r="AV234" s="7">
        <v>4</v>
      </c>
      <c r="AW234" s="7">
        <v>4</v>
      </c>
      <c r="AX234" s="7">
        <v>4</v>
      </c>
      <c r="AY234" s="7">
        <v>4</v>
      </c>
      <c r="AZ234" s="7">
        <v>4</v>
      </c>
      <c r="BA234" s="7">
        <v>4</v>
      </c>
      <c r="BB234" s="7">
        <v>4</v>
      </c>
      <c r="BC234" s="7">
        <v>4</v>
      </c>
      <c r="BD234" s="7">
        <v>4</v>
      </c>
      <c r="BE234" s="7">
        <v>4</v>
      </c>
      <c r="BF234" s="7">
        <v>4</v>
      </c>
      <c r="BG234" s="7">
        <v>4</v>
      </c>
      <c r="BH234" s="7">
        <v>4</v>
      </c>
      <c r="BI234" s="7">
        <v>4</v>
      </c>
      <c r="BJ234" s="7">
        <v>4</v>
      </c>
      <c r="BK234" s="7">
        <v>4</v>
      </c>
      <c r="BL234" s="7">
        <v>4</v>
      </c>
      <c r="BM234" s="7">
        <v>4</v>
      </c>
      <c r="BN234" s="7">
        <v>4</v>
      </c>
      <c r="BO234" s="7">
        <v>4</v>
      </c>
      <c r="BP234" s="7">
        <v>4</v>
      </c>
      <c r="BQ234" s="7">
        <v>4</v>
      </c>
      <c r="BR234" s="7">
        <v>4</v>
      </c>
      <c r="BS234" s="7">
        <v>4</v>
      </c>
      <c r="BT234" s="7">
        <v>4</v>
      </c>
      <c r="BU234" s="7">
        <v>4</v>
      </c>
      <c r="BV234" s="7">
        <v>4</v>
      </c>
      <c r="BW234" s="7">
        <v>4</v>
      </c>
      <c r="BX234" s="7">
        <v>4</v>
      </c>
      <c r="BY234" s="7">
        <v>4</v>
      </c>
      <c r="BZ234" s="7">
        <v>4</v>
      </c>
      <c r="CA234" s="7">
        <v>4</v>
      </c>
      <c r="CB234" s="7">
        <v>4</v>
      </c>
      <c r="CC234" s="7">
        <v>4</v>
      </c>
      <c r="CD234" s="7">
        <v>4</v>
      </c>
      <c r="CE234" s="7">
        <v>4</v>
      </c>
      <c r="CF234" s="7">
        <v>4</v>
      </c>
      <c r="CG234" s="7">
        <v>4</v>
      </c>
      <c r="CH234" s="7">
        <v>4</v>
      </c>
      <c r="CI234" s="7">
        <v>4</v>
      </c>
      <c r="CJ234" s="7">
        <v>4</v>
      </c>
      <c r="CK234" s="7">
        <v>4</v>
      </c>
      <c r="CL234" s="7">
        <v>4</v>
      </c>
      <c r="CM234" s="7">
        <v>4</v>
      </c>
      <c r="CN234" s="7">
        <v>4</v>
      </c>
      <c r="CO234" s="7">
        <v>4</v>
      </c>
      <c r="CP234" s="7">
        <v>4</v>
      </c>
      <c r="CQ234" s="7">
        <v>4</v>
      </c>
      <c r="CR234" s="7">
        <v>4</v>
      </c>
      <c r="CS234" s="7">
        <v>4</v>
      </c>
      <c r="CT234" s="7">
        <v>4</v>
      </c>
      <c r="CU234" s="7">
        <v>4</v>
      </c>
      <c r="CV234" s="7">
        <v>4</v>
      </c>
      <c r="CW234" s="7">
        <v>4</v>
      </c>
      <c r="CX234" s="7">
        <v>4</v>
      </c>
      <c r="CY234" s="7">
        <v>4</v>
      </c>
      <c r="CZ234" s="7">
        <v>4</v>
      </c>
      <c r="DA234" s="7">
        <v>4</v>
      </c>
      <c r="DB234" s="7">
        <v>4</v>
      </c>
      <c r="DC234" s="7">
        <v>4</v>
      </c>
      <c r="DD234" s="7">
        <v>4</v>
      </c>
      <c r="DE234" s="7">
        <v>4</v>
      </c>
      <c r="DF234" s="7">
        <v>4</v>
      </c>
      <c r="DG234" s="7">
        <v>4</v>
      </c>
      <c r="DH234" s="7">
        <v>4</v>
      </c>
    </row>
    <row r="235" spans="1:112" x14ac:dyDescent="0.25">
      <c r="A235" s="7">
        <v>230</v>
      </c>
      <c r="B235" s="7">
        <v>4</v>
      </c>
      <c r="C235" s="7">
        <v>4</v>
      </c>
      <c r="D235" s="7">
        <v>4</v>
      </c>
      <c r="E235" s="7">
        <v>4</v>
      </c>
      <c r="F235" s="7">
        <v>4</v>
      </c>
      <c r="G235" s="7">
        <v>4</v>
      </c>
      <c r="H235" s="7">
        <v>4</v>
      </c>
      <c r="I235" s="7">
        <v>4</v>
      </c>
      <c r="J235" s="7">
        <v>4</v>
      </c>
      <c r="K235" s="7">
        <v>4</v>
      </c>
      <c r="L235" s="7">
        <v>4</v>
      </c>
      <c r="M235" s="7">
        <v>4</v>
      </c>
      <c r="N235" s="7">
        <v>4</v>
      </c>
      <c r="O235" s="7">
        <v>4</v>
      </c>
      <c r="P235" s="7">
        <v>4</v>
      </c>
      <c r="Q235" s="7">
        <v>4</v>
      </c>
      <c r="R235" s="7">
        <v>4</v>
      </c>
      <c r="S235" s="7">
        <v>4</v>
      </c>
      <c r="T235" s="7">
        <v>4</v>
      </c>
      <c r="U235" s="7">
        <v>4</v>
      </c>
      <c r="V235" s="7">
        <v>4</v>
      </c>
      <c r="W235" s="7">
        <v>4</v>
      </c>
      <c r="X235" s="7">
        <v>4</v>
      </c>
      <c r="Y235" s="7">
        <v>4</v>
      </c>
      <c r="Z235" s="7">
        <v>4</v>
      </c>
      <c r="AA235" s="7">
        <v>4</v>
      </c>
      <c r="AB235" s="7">
        <v>4</v>
      </c>
      <c r="AC235" s="7">
        <v>4</v>
      </c>
      <c r="AD235" s="7">
        <v>4</v>
      </c>
      <c r="AE235" s="7">
        <v>4</v>
      </c>
      <c r="AF235" s="7">
        <v>4</v>
      </c>
      <c r="AG235" s="7">
        <v>4</v>
      </c>
      <c r="AH235" s="7">
        <v>4</v>
      </c>
      <c r="AI235" s="7">
        <v>4</v>
      </c>
      <c r="AJ235" s="7">
        <v>4</v>
      </c>
      <c r="AK235" s="7">
        <v>4</v>
      </c>
      <c r="AL235" s="7">
        <v>4</v>
      </c>
      <c r="AM235" s="7">
        <v>4</v>
      </c>
      <c r="AN235" s="7">
        <v>4</v>
      </c>
      <c r="AO235" s="7">
        <v>4</v>
      </c>
      <c r="AP235" s="7">
        <v>4</v>
      </c>
      <c r="AQ235" s="7">
        <v>4</v>
      </c>
      <c r="AR235" s="7">
        <v>4</v>
      </c>
      <c r="AS235" s="7">
        <v>4</v>
      </c>
      <c r="AT235" s="7">
        <v>4</v>
      </c>
      <c r="AU235" s="7">
        <v>4</v>
      </c>
      <c r="AV235" s="7">
        <v>4</v>
      </c>
      <c r="AW235" s="7">
        <v>4</v>
      </c>
      <c r="AX235" s="7">
        <v>4</v>
      </c>
      <c r="AY235" s="7">
        <v>4</v>
      </c>
      <c r="AZ235" s="7">
        <v>4</v>
      </c>
      <c r="BA235" s="7">
        <v>4</v>
      </c>
      <c r="BB235" s="7">
        <v>4</v>
      </c>
      <c r="BC235" s="7">
        <v>4</v>
      </c>
      <c r="BD235" s="7">
        <v>4</v>
      </c>
      <c r="BE235" s="7">
        <v>4</v>
      </c>
      <c r="BF235" s="7">
        <v>4</v>
      </c>
      <c r="BG235" s="7">
        <v>4</v>
      </c>
      <c r="BH235" s="7">
        <v>4</v>
      </c>
      <c r="BI235" s="7">
        <v>4</v>
      </c>
      <c r="BJ235" s="7">
        <v>4</v>
      </c>
      <c r="BK235" s="7">
        <v>4</v>
      </c>
      <c r="BL235" s="7">
        <v>4</v>
      </c>
      <c r="BM235" s="7">
        <v>4</v>
      </c>
      <c r="BN235" s="7">
        <v>4</v>
      </c>
      <c r="BO235" s="7">
        <v>4</v>
      </c>
      <c r="BP235" s="7">
        <v>4</v>
      </c>
      <c r="BQ235" s="7">
        <v>4</v>
      </c>
      <c r="BR235" s="7">
        <v>4</v>
      </c>
      <c r="BS235" s="7">
        <v>4</v>
      </c>
      <c r="BT235" s="7">
        <v>4</v>
      </c>
      <c r="BU235" s="7">
        <v>4</v>
      </c>
      <c r="BV235" s="7">
        <v>4</v>
      </c>
      <c r="BW235" s="7">
        <v>4</v>
      </c>
      <c r="BX235" s="7">
        <v>4</v>
      </c>
      <c r="BY235" s="7">
        <v>4</v>
      </c>
      <c r="BZ235" s="7">
        <v>4</v>
      </c>
      <c r="CA235" s="7">
        <v>4</v>
      </c>
      <c r="CB235" s="7">
        <v>4</v>
      </c>
      <c r="CC235" s="7">
        <v>4</v>
      </c>
      <c r="CD235" s="7">
        <v>4</v>
      </c>
      <c r="CE235" s="7">
        <v>4</v>
      </c>
      <c r="CF235" s="7">
        <v>4</v>
      </c>
      <c r="CG235" s="7">
        <v>4</v>
      </c>
      <c r="CH235" s="7">
        <v>4</v>
      </c>
      <c r="CI235" s="7">
        <v>4</v>
      </c>
      <c r="CJ235" s="7">
        <v>4</v>
      </c>
      <c r="CK235" s="7">
        <v>4</v>
      </c>
      <c r="CL235" s="7">
        <v>4</v>
      </c>
      <c r="CM235" s="7">
        <v>4</v>
      </c>
      <c r="CN235" s="7">
        <v>4</v>
      </c>
      <c r="CO235" s="7">
        <v>4</v>
      </c>
      <c r="CP235" s="7">
        <v>4</v>
      </c>
      <c r="CQ235" s="7">
        <v>4</v>
      </c>
      <c r="CR235" s="7">
        <v>4</v>
      </c>
      <c r="CS235" s="7">
        <v>4</v>
      </c>
      <c r="CT235" s="7">
        <v>4</v>
      </c>
      <c r="CU235" s="7">
        <v>4</v>
      </c>
      <c r="CV235" s="7">
        <v>4</v>
      </c>
      <c r="CW235" s="7">
        <v>4</v>
      </c>
      <c r="CX235" s="7">
        <v>4</v>
      </c>
      <c r="CY235" s="7">
        <v>4</v>
      </c>
      <c r="CZ235" s="7">
        <v>4</v>
      </c>
      <c r="DA235" s="7">
        <v>4</v>
      </c>
      <c r="DB235" s="7">
        <v>4</v>
      </c>
      <c r="DC235" s="7">
        <v>4</v>
      </c>
      <c r="DD235" s="7">
        <v>4</v>
      </c>
      <c r="DE235" s="7">
        <v>4</v>
      </c>
      <c r="DF235" s="7">
        <v>4</v>
      </c>
      <c r="DG235" s="7">
        <v>4</v>
      </c>
      <c r="DH235" s="7">
        <v>4</v>
      </c>
    </row>
    <row r="236" spans="1:112" x14ac:dyDescent="0.25">
      <c r="A236" s="7">
        <v>231</v>
      </c>
      <c r="B236" s="7">
        <v>5</v>
      </c>
      <c r="C236" s="7">
        <v>5</v>
      </c>
      <c r="D236" s="7">
        <v>5</v>
      </c>
      <c r="E236" s="7">
        <v>5</v>
      </c>
      <c r="F236" s="7">
        <v>5</v>
      </c>
      <c r="G236" s="7">
        <v>5</v>
      </c>
      <c r="H236" s="7">
        <v>5</v>
      </c>
      <c r="I236" s="7">
        <v>5</v>
      </c>
      <c r="J236" s="7">
        <v>5</v>
      </c>
      <c r="K236" s="7">
        <v>5</v>
      </c>
      <c r="L236" s="7">
        <v>5</v>
      </c>
      <c r="M236" s="7">
        <v>5</v>
      </c>
      <c r="N236" s="7">
        <v>5</v>
      </c>
      <c r="O236" s="7">
        <v>5</v>
      </c>
      <c r="P236" s="7">
        <v>5</v>
      </c>
      <c r="Q236" s="7">
        <v>5</v>
      </c>
      <c r="R236" s="7">
        <v>5</v>
      </c>
      <c r="S236" s="7">
        <v>5</v>
      </c>
      <c r="T236" s="7">
        <v>5</v>
      </c>
      <c r="U236" s="7">
        <v>5</v>
      </c>
      <c r="V236" s="7">
        <v>5</v>
      </c>
      <c r="W236" s="7">
        <v>5</v>
      </c>
      <c r="X236" s="7">
        <v>5</v>
      </c>
      <c r="Y236" s="7">
        <v>5</v>
      </c>
      <c r="Z236" s="7">
        <v>5</v>
      </c>
      <c r="AA236" s="7">
        <v>5</v>
      </c>
      <c r="AB236" s="7">
        <v>5</v>
      </c>
      <c r="AC236" s="7">
        <v>5</v>
      </c>
      <c r="AD236" s="7">
        <v>5</v>
      </c>
      <c r="AE236" s="7">
        <v>5</v>
      </c>
      <c r="AF236" s="7">
        <v>5</v>
      </c>
      <c r="AG236" s="7">
        <v>5</v>
      </c>
      <c r="AH236" s="7">
        <v>5</v>
      </c>
      <c r="AI236" s="7">
        <v>5</v>
      </c>
      <c r="AJ236" s="7">
        <v>5</v>
      </c>
      <c r="AK236" s="7">
        <v>5</v>
      </c>
      <c r="AL236" s="7">
        <v>5</v>
      </c>
      <c r="AM236" s="7">
        <v>5</v>
      </c>
      <c r="AN236" s="7">
        <v>5</v>
      </c>
      <c r="AO236" s="7">
        <v>5</v>
      </c>
      <c r="AP236" s="7">
        <v>5</v>
      </c>
      <c r="AQ236" s="7">
        <v>5</v>
      </c>
      <c r="AR236" s="7">
        <v>5</v>
      </c>
      <c r="AS236" s="7">
        <v>5</v>
      </c>
      <c r="AT236" s="7">
        <v>5</v>
      </c>
      <c r="AU236" s="7">
        <v>5</v>
      </c>
      <c r="AV236" s="7">
        <v>5</v>
      </c>
      <c r="AW236" s="7">
        <v>5</v>
      </c>
      <c r="AX236" s="7">
        <v>5</v>
      </c>
      <c r="AY236" s="7">
        <v>5</v>
      </c>
      <c r="AZ236" s="7">
        <v>5</v>
      </c>
      <c r="BA236" s="7">
        <v>5</v>
      </c>
      <c r="BB236" s="7">
        <v>5</v>
      </c>
      <c r="BC236" s="7">
        <v>5</v>
      </c>
      <c r="BD236" s="7">
        <v>5</v>
      </c>
      <c r="BE236" s="7">
        <v>5</v>
      </c>
      <c r="BF236" s="7">
        <v>5</v>
      </c>
      <c r="BG236" s="7">
        <v>5</v>
      </c>
      <c r="BH236" s="7">
        <v>5</v>
      </c>
      <c r="BI236" s="7">
        <v>5</v>
      </c>
      <c r="BJ236" s="7">
        <v>5</v>
      </c>
      <c r="BK236" s="7">
        <v>5</v>
      </c>
      <c r="BL236" s="7">
        <v>5</v>
      </c>
      <c r="BM236" s="7">
        <v>5</v>
      </c>
      <c r="BN236" s="7">
        <v>5</v>
      </c>
      <c r="BO236" s="7">
        <v>5</v>
      </c>
      <c r="BP236" s="7">
        <v>5</v>
      </c>
      <c r="BQ236" s="7">
        <v>5</v>
      </c>
      <c r="BR236" s="7">
        <v>5</v>
      </c>
      <c r="BS236" s="7">
        <v>5</v>
      </c>
      <c r="BT236" s="7">
        <v>5</v>
      </c>
      <c r="BU236" s="7">
        <v>5</v>
      </c>
      <c r="BV236" s="7">
        <v>5</v>
      </c>
      <c r="BW236" s="7">
        <v>5</v>
      </c>
      <c r="BX236" s="7">
        <v>5</v>
      </c>
      <c r="BY236" s="7">
        <v>5</v>
      </c>
      <c r="BZ236" s="7">
        <v>5</v>
      </c>
      <c r="CA236" s="7">
        <v>5</v>
      </c>
      <c r="CB236" s="7">
        <v>5</v>
      </c>
      <c r="CC236" s="7">
        <v>5</v>
      </c>
      <c r="CD236" s="7">
        <v>5</v>
      </c>
      <c r="CE236" s="7">
        <v>5</v>
      </c>
      <c r="CF236" s="7">
        <v>5</v>
      </c>
      <c r="CG236" s="7">
        <v>5</v>
      </c>
      <c r="CH236" s="7">
        <v>5</v>
      </c>
      <c r="CI236" s="7">
        <v>5</v>
      </c>
      <c r="CJ236" s="7">
        <v>5</v>
      </c>
      <c r="CK236" s="7">
        <v>5</v>
      </c>
      <c r="CL236" s="7">
        <v>5</v>
      </c>
      <c r="CM236" s="7">
        <v>5</v>
      </c>
      <c r="CN236" s="7">
        <v>5</v>
      </c>
      <c r="CO236" s="7">
        <v>5</v>
      </c>
      <c r="CP236" s="7">
        <v>5</v>
      </c>
      <c r="CQ236" s="7">
        <v>5</v>
      </c>
      <c r="CR236" s="7">
        <v>5</v>
      </c>
      <c r="CS236" s="7">
        <v>5</v>
      </c>
      <c r="CT236" s="7">
        <v>5</v>
      </c>
      <c r="CU236" s="7">
        <v>5</v>
      </c>
      <c r="CV236" s="7">
        <v>5</v>
      </c>
      <c r="CW236" s="7">
        <v>5</v>
      </c>
      <c r="CX236" s="7">
        <v>5</v>
      </c>
      <c r="CY236" s="7">
        <v>5</v>
      </c>
      <c r="CZ236" s="7">
        <v>5</v>
      </c>
      <c r="DA236" s="7">
        <v>5</v>
      </c>
      <c r="DB236" s="7">
        <v>5</v>
      </c>
      <c r="DC236" s="7">
        <v>5</v>
      </c>
      <c r="DD236" s="7">
        <v>5</v>
      </c>
      <c r="DE236" s="7">
        <v>5</v>
      </c>
      <c r="DF236" s="7">
        <v>5</v>
      </c>
      <c r="DG236" s="7">
        <v>5</v>
      </c>
      <c r="DH236" s="7">
        <v>5</v>
      </c>
    </row>
    <row r="237" spans="1:112" x14ac:dyDescent="0.25">
      <c r="A237" s="7">
        <v>232</v>
      </c>
      <c r="B237" s="7">
        <v>4</v>
      </c>
      <c r="C237" s="7">
        <v>4</v>
      </c>
      <c r="D237" s="7">
        <v>4</v>
      </c>
      <c r="E237" s="7">
        <v>4</v>
      </c>
      <c r="F237" s="7">
        <v>4</v>
      </c>
      <c r="G237" s="7">
        <v>4</v>
      </c>
      <c r="H237" s="7">
        <v>4</v>
      </c>
      <c r="I237" s="7">
        <v>4</v>
      </c>
      <c r="J237" s="7">
        <v>4</v>
      </c>
      <c r="K237" s="7">
        <v>4</v>
      </c>
      <c r="L237" s="7">
        <v>4</v>
      </c>
      <c r="M237" s="7">
        <v>4</v>
      </c>
      <c r="N237" s="7">
        <v>5</v>
      </c>
      <c r="O237" s="7">
        <v>4</v>
      </c>
      <c r="P237" s="7">
        <v>5</v>
      </c>
      <c r="Q237" s="7">
        <v>5</v>
      </c>
      <c r="R237" s="7">
        <v>5</v>
      </c>
      <c r="S237" s="7">
        <v>5</v>
      </c>
      <c r="T237" s="7">
        <v>4</v>
      </c>
      <c r="U237" s="7">
        <v>3</v>
      </c>
      <c r="V237" s="7">
        <v>4</v>
      </c>
      <c r="W237" s="7">
        <v>4</v>
      </c>
      <c r="X237" s="7">
        <v>4</v>
      </c>
      <c r="Y237" s="7">
        <v>4</v>
      </c>
      <c r="Z237" s="7">
        <v>4</v>
      </c>
      <c r="AA237" s="7">
        <v>4</v>
      </c>
      <c r="AB237" s="7">
        <v>5</v>
      </c>
      <c r="AC237" s="7">
        <v>4</v>
      </c>
      <c r="AD237" s="7">
        <v>3</v>
      </c>
      <c r="AE237" s="7">
        <v>5</v>
      </c>
      <c r="AF237" s="7">
        <v>5</v>
      </c>
      <c r="AG237" s="7">
        <v>4</v>
      </c>
      <c r="AH237" s="7">
        <v>5</v>
      </c>
      <c r="AI237" s="7">
        <v>4</v>
      </c>
      <c r="AJ237" s="7">
        <v>5</v>
      </c>
      <c r="AK237" s="7">
        <v>4</v>
      </c>
      <c r="AL237" s="7">
        <v>4</v>
      </c>
      <c r="AM237" s="7">
        <v>4</v>
      </c>
      <c r="AN237" s="7">
        <v>4</v>
      </c>
      <c r="AO237" s="7">
        <v>5</v>
      </c>
      <c r="AP237" s="7">
        <v>4</v>
      </c>
      <c r="AQ237" s="7">
        <v>4</v>
      </c>
      <c r="AR237" s="7">
        <v>5</v>
      </c>
      <c r="AS237" s="7">
        <v>4</v>
      </c>
      <c r="AT237" s="7">
        <v>3</v>
      </c>
      <c r="AU237" s="7">
        <v>3</v>
      </c>
      <c r="AV237" s="7">
        <v>4</v>
      </c>
      <c r="AW237" s="7">
        <v>4</v>
      </c>
      <c r="AX237" s="7">
        <v>3</v>
      </c>
      <c r="AY237" s="7">
        <v>4</v>
      </c>
      <c r="AZ237" s="7">
        <v>4</v>
      </c>
      <c r="BA237" s="7">
        <v>4</v>
      </c>
      <c r="BB237" s="7">
        <v>4</v>
      </c>
      <c r="BC237" s="7">
        <v>4</v>
      </c>
      <c r="BD237" s="7">
        <v>4</v>
      </c>
      <c r="BE237" s="7">
        <v>4</v>
      </c>
      <c r="BF237" s="7">
        <v>4</v>
      </c>
      <c r="BG237" s="7">
        <v>3</v>
      </c>
      <c r="BH237" s="7">
        <v>4</v>
      </c>
      <c r="BI237" s="7">
        <v>4</v>
      </c>
      <c r="BJ237" s="7">
        <v>4</v>
      </c>
      <c r="BK237" s="7">
        <v>4</v>
      </c>
      <c r="BL237" s="7">
        <v>5</v>
      </c>
      <c r="BM237" s="7">
        <v>4</v>
      </c>
      <c r="BN237" s="7">
        <v>3</v>
      </c>
      <c r="BO237" s="7">
        <v>3</v>
      </c>
      <c r="BP237" s="7">
        <v>4</v>
      </c>
      <c r="BQ237" s="7">
        <v>4</v>
      </c>
      <c r="BR237" s="7">
        <v>4</v>
      </c>
      <c r="BS237" s="7">
        <v>4</v>
      </c>
      <c r="BT237" s="7">
        <v>4</v>
      </c>
      <c r="BU237" s="7">
        <v>4</v>
      </c>
      <c r="BV237" s="7">
        <v>4</v>
      </c>
      <c r="BW237" s="7">
        <v>4</v>
      </c>
      <c r="BX237" s="7">
        <v>4</v>
      </c>
      <c r="BY237" s="7">
        <v>4</v>
      </c>
      <c r="BZ237" s="7">
        <v>3</v>
      </c>
      <c r="CA237" s="7">
        <v>4</v>
      </c>
      <c r="CB237" s="7">
        <v>4</v>
      </c>
      <c r="CC237" s="7">
        <v>4</v>
      </c>
      <c r="CD237" s="7">
        <v>4</v>
      </c>
      <c r="CE237" s="7">
        <v>4</v>
      </c>
      <c r="CF237" s="7">
        <v>4</v>
      </c>
      <c r="CG237" s="7">
        <v>4</v>
      </c>
      <c r="CH237" s="7">
        <v>4</v>
      </c>
      <c r="CI237" s="7">
        <v>4</v>
      </c>
      <c r="CJ237" s="7">
        <v>3</v>
      </c>
      <c r="CK237" s="7">
        <v>4</v>
      </c>
      <c r="CL237" s="7">
        <v>4</v>
      </c>
      <c r="CM237" s="7">
        <v>4</v>
      </c>
      <c r="CN237" s="7">
        <v>4</v>
      </c>
      <c r="CO237" s="7">
        <v>3</v>
      </c>
      <c r="CP237" s="7">
        <v>4</v>
      </c>
      <c r="CQ237" s="7">
        <v>4</v>
      </c>
      <c r="CR237" s="7">
        <v>4</v>
      </c>
      <c r="CS237" s="7">
        <v>4</v>
      </c>
      <c r="CT237" s="7">
        <v>3</v>
      </c>
      <c r="CU237" s="7">
        <v>4</v>
      </c>
      <c r="CV237" s="7">
        <v>4</v>
      </c>
      <c r="CW237" s="7">
        <v>4</v>
      </c>
      <c r="CX237" s="7">
        <v>4</v>
      </c>
      <c r="CY237" s="7">
        <v>4</v>
      </c>
      <c r="CZ237" s="7">
        <v>4</v>
      </c>
      <c r="DA237" s="7">
        <v>4</v>
      </c>
      <c r="DB237" s="7">
        <v>4</v>
      </c>
      <c r="DC237" s="7">
        <v>4</v>
      </c>
      <c r="DD237" s="7">
        <v>4</v>
      </c>
      <c r="DE237" s="7">
        <v>4</v>
      </c>
      <c r="DF237" s="7">
        <v>4</v>
      </c>
      <c r="DG237" s="7">
        <v>4</v>
      </c>
      <c r="DH237" s="7">
        <v>4</v>
      </c>
    </row>
    <row r="238" spans="1:112" x14ac:dyDescent="0.25">
      <c r="A238" s="7">
        <v>233</v>
      </c>
      <c r="B238" s="7">
        <v>5</v>
      </c>
      <c r="C238" s="7">
        <v>5</v>
      </c>
      <c r="D238" s="7">
        <v>4</v>
      </c>
      <c r="E238" s="7">
        <v>4</v>
      </c>
      <c r="F238" s="7">
        <v>4</v>
      </c>
      <c r="G238" s="7">
        <v>4</v>
      </c>
      <c r="H238" s="7">
        <v>4</v>
      </c>
      <c r="I238" s="7">
        <v>4</v>
      </c>
      <c r="J238" s="7">
        <v>4</v>
      </c>
      <c r="K238" s="7">
        <v>4</v>
      </c>
      <c r="L238" s="7">
        <v>4</v>
      </c>
      <c r="M238" s="7">
        <v>4</v>
      </c>
      <c r="N238" s="7">
        <v>4</v>
      </c>
      <c r="O238" s="7">
        <v>4</v>
      </c>
      <c r="P238" s="7">
        <v>4</v>
      </c>
      <c r="Q238" s="7">
        <v>4</v>
      </c>
      <c r="R238" s="7">
        <v>4</v>
      </c>
      <c r="S238" s="7">
        <v>4</v>
      </c>
      <c r="T238" s="7">
        <v>3</v>
      </c>
      <c r="U238" s="7">
        <v>4</v>
      </c>
      <c r="V238" s="7">
        <v>4</v>
      </c>
      <c r="W238" s="7">
        <v>2</v>
      </c>
      <c r="X238" s="7">
        <v>4</v>
      </c>
      <c r="Y238" s="7">
        <v>5</v>
      </c>
      <c r="Z238" s="7">
        <v>5</v>
      </c>
      <c r="AA238" s="7">
        <v>5</v>
      </c>
      <c r="AB238" s="7">
        <v>5</v>
      </c>
      <c r="AC238" s="7">
        <v>5</v>
      </c>
      <c r="AD238" s="7">
        <v>5</v>
      </c>
      <c r="AE238" s="7">
        <v>5</v>
      </c>
      <c r="AF238" s="7">
        <v>5</v>
      </c>
      <c r="AG238" s="7">
        <v>5</v>
      </c>
      <c r="AH238" s="7">
        <v>5</v>
      </c>
      <c r="AI238" s="7">
        <v>5</v>
      </c>
      <c r="AJ238" s="7">
        <v>4</v>
      </c>
      <c r="AK238" s="7">
        <v>5</v>
      </c>
      <c r="AL238" s="7">
        <v>5</v>
      </c>
      <c r="AM238" s="7">
        <v>5</v>
      </c>
      <c r="AN238" s="7">
        <v>5</v>
      </c>
      <c r="AO238" s="7">
        <v>5</v>
      </c>
      <c r="AP238" s="7">
        <v>5</v>
      </c>
      <c r="AQ238" s="7">
        <v>5</v>
      </c>
      <c r="AR238" s="7">
        <v>5</v>
      </c>
      <c r="AS238" s="7">
        <v>5</v>
      </c>
      <c r="AT238" s="7">
        <v>5</v>
      </c>
      <c r="AU238" s="7">
        <v>5</v>
      </c>
      <c r="AV238" s="7">
        <v>5</v>
      </c>
      <c r="AW238" s="7">
        <v>5</v>
      </c>
      <c r="AX238" s="7">
        <v>5</v>
      </c>
      <c r="AY238" s="7">
        <v>5</v>
      </c>
      <c r="AZ238" s="7">
        <v>5</v>
      </c>
      <c r="BA238" s="7">
        <v>5</v>
      </c>
      <c r="BB238" s="7">
        <v>5</v>
      </c>
      <c r="BC238" s="7">
        <v>4</v>
      </c>
      <c r="BD238" s="7">
        <v>4</v>
      </c>
      <c r="BE238" s="7">
        <v>4</v>
      </c>
      <c r="BF238" s="7">
        <v>4</v>
      </c>
      <c r="BG238" s="7">
        <v>4</v>
      </c>
      <c r="BH238" s="7">
        <v>4</v>
      </c>
      <c r="BI238" s="7">
        <v>4</v>
      </c>
      <c r="BJ238" s="7">
        <v>4</v>
      </c>
      <c r="BK238" s="7">
        <v>4</v>
      </c>
      <c r="BL238" s="7">
        <v>5</v>
      </c>
      <c r="BM238" s="7">
        <v>4</v>
      </c>
      <c r="BN238" s="7">
        <v>4</v>
      </c>
      <c r="BO238" s="7">
        <v>5</v>
      </c>
      <c r="BP238" s="7">
        <v>4</v>
      </c>
      <c r="BQ238" s="7">
        <v>4</v>
      </c>
      <c r="BR238" s="7">
        <v>4</v>
      </c>
      <c r="BS238" s="7">
        <v>5</v>
      </c>
      <c r="BT238" s="7">
        <v>4</v>
      </c>
      <c r="BU238" s="7">
        <v>4</v>
      </c>
      <c r="BV238" s="7">
        <v>4</v>
      </c>
      <c r="BW238" s="7">
        <v>4</v>
      </c>
      <c r="BX238" s="7">
        <v>4</v>
      </c>
      <c r="BY238" s="7">
        <v>4</v>
      </c>
      <c r="BZ238" s="7">
        <v>4</v>
      </c>
      <c r="CA238" s="7">
        <v>4</v>
      </c>
      <c r="CB238" s="7">
        <v>4</v>
      </c>
      <c r="CC238" s="7">
        <v>4</v>
      </c>
      <c r="CD238" s="7">
        <v>4</v>
      </c>
      <c r="CE238" s="7">
        <v>4</v>
      </c>
      <c r="CF238" s="7">
        <v>4</v>
      </c>
      <c r="CG238" s="7">
        <v>4</v>
      </c>
      <c r="CH238" s="7">
        <v>4</v>
      </c>
      <c r="CI238" s="7">
        <v>4</v>
      </c>
      <c r="CJ238" s="7">
        <v>4</v>
      </c>
      <c r="CK238" s="7">
        <v>4</v>
      </c>
      <c r="CL238" s="7">
        <v>4</v>
      </c>
      <c r="CM238" s="7">
        <v>4</v>
      </c>
      <c r="CN238" s="7">
        <v>4</v>
      </c>
      <c r="CO238" s="7">
        <v>4</v>
      </c>
      <c r="CP238" s="7">
        <v>4</v>
      </c>
      <c r="CQ238" s="7">
        <v>4</v>
      </c>
      <c r="CR238" s="7">
        <v>4</v>
      </c>
      <c r="CS238" s="7">
        <v>4</v>
      </c>
      <c r="CT238" s="7">
        <v>4</v>
      </c>
      <c r="CU238" s="7">
        <v>5</v>
      </c>
      <c r="CV238" s="7">
        <v>4</v>
      </c>
      <c r="CW238" s="7">
        <v>4</v>
      </c>
      <c r="CX238" s="7">
        <v>4</v>
      </c>
      <c r="CY238" s="7">
        <v>4</v>
      </c>
      <c r="CZ238" s="7">
        <v>4</v>
      </c>
      <c r="DA238" s="7">
        <v>4</v>
      </c>
      <c r="DB238" s="7">
        <v>4</v>
      </c>
      <c r="DC238" s="7">
        <v>4</v>
      </c>
      <c r="DD238" s="7">
        <v>4</v>
      </c>
      <c r="DE238" s="7">
        <v>4</v>
      </c>
      <c r="DF238" s="7">
        <v>4</v>
      </c>
      <c r="DG238" s="7">
        <v>4</v>
      </c>
      <c r="DH238" s="7">
        <v>4</v>
      </c>
    </row>
    <row r="239" spans="1:112" x14ac:dyDescent="0.25">
      <c r="A239" s="7">
        <v>234</v>
      </c>
      <c r="B239" s="7">
        <v>4</v>
      </c>
      <c r="C239" s="7">
        <v>4</v>
      </c>
      <c r="D239" s="7">
        <v>4</v>
      </c>
      <c r="E239" s="7">
        <v>4</v>
      </c>
      <c r="F239" s="7">
        <v>4</v>
      </c>
      <c r="G239" s="7">
        <v>4</v>
      </c>
      <c r="H239" s="7">
        <v>4</v>
      </c>
      <c r="I239" s="7">
        <v>4</v>
      </c>
      <c r="J239" s="7">
        <v>4</v>
      </c>
      <c r="K239" s="7">
        <v>4</v>
      </c>
      <c r="L239" s="7">
        <v>4</v>
      </c>
      <c r="M239" s="7">
        <v>4</v>
      </c>
      <c r="N239" s="7">
        <v>4</v>
      </c>
      <c r="O239" s="7">
        <v>4</v>
      </c>
      <c r="P239" s="7">
        <v>4</v>
      </c>
      <c r="Q239" s="7">
        <v>4</v>
      </c>
      <c r="R239" s="7">
        <v>4</v>
      </c>
      <c r="S239" s="7">
        <v>4</v>
      </c>
      <c r="T239" s="7">
        <v>4</v>
      </c>
      <c r="U239" s="7">
        <v>4</v>
      </c>
      <c r="V239" s="7">
        <v>4</v>
      </c>
      <c r="W239" s="7">
        <v>4</v>
      </c>
      <c r="X239" s="7">
        <v>4</v>
      </c>
      <c r="Y239" s="7">
        <v>4</v>
      </c>
      <c r="Z239" s="7">
        <v>4</v>
      </c>
      <c r="AA239" s="7">
        <v>4</v>
      </c>
      <c r="AB239" s="7">
        <v>4</v>
      </c>
      <c r="AC239" s="7">
        <v>4</v>
      </c>
      <c r="AD239" s="7">
        <v>4</v>
      </c>
      <c r="AE239" s="7">
        <v>4</v>
      </c>
      <c r="AF239" s="7">
        <v>4</v>
      </c>
      <c r="AG239" s="7">
        <v>4</v>
      </c>
      <c r="AH239" s="7">
        <v>4</v>
      </c>
      <c r="AI239" s="7">
        <v>4</v>
      </c>
      <c r="AJ239" s="7">
        <v>5</v>
      </c>
      <c r="AK239" s="7">
        <v>5</v>
      </c>
      <c r="AL239" s="7">
        <v>4</v>
      </c>
      <c r="AM239" s="7">
        <v>4</v>
      </c>
      <c r="AN239" s="7">
        <v>4</v>
      </c>
      <c r="AO239" s="7">
        <v>4</v>
      </c>
      <c r="AP239" s="7">
        <v>4</v>
      </c>
      <c r="AQ239" s="7">
        <v>4</v>
      </c>
      <c r="AR239" s="7">
        <v>4</v>
      </c>
      <c r="AS239" s="7">
        <v>4</v>
      </c>
      <c r="AT239" s="7">
        <v>4</v>
      </c>
      <c r="AU239" s="7">
        <v>4</v>
      </c>
      <c r="AV239" s="7">
        <v>4</v>
      </c>
      <c r="AW239" s="7">
        <v>4</v>
      </c>
      <c r="AX239" s="7">
        <v>4</v>
      </c>
      <c r="AY239" s="7">
        <v>4</v>
      </c>
      <c r="AZ239" s="7">
        <v>4</v>
      </c>
      <c r="BA239" s="7">
        <v>4</v>
      </c>
      <c r="BB239" s="7">
        <v>4</v>
      </c>
      <c r="BC239" s="7">
        <v>4</v>
      </c>
      <c r="BD239" s="7">
        <v>4</v>
      </c>
      <c r="BE239" s="7">
        <v>4</v>
      </c>
      <c r="BF239" s="7">
        <v>4</v>
      </c>
      <c r="BG239" s="7">
        <v>4</v>
      </c>
      <c r="BH239" s="7">
        <v>4</v>
      </c>
      <c r="BI239" s="7">
        <v>4</v>
      </c>
      <c r="BJ239" s="7">
        <v>4</v>
      </c>
      <c r="BK239" s="7">
        <v>4</v>
      </c>
      <c r="BL239" s="7">
        <v>5</v>
      </c>
      <c r="BM239" s="7">
        <v>4</v>
      </c>
      <c r="BN239" s="7">
        <v>4</v>
      </c>
      <c r="BO239" s="7">
        <v>4</v>
      </c>
      <c r="BP239" s="7">
        <v>4</v>
      </c>
      <c r="BQ239" s="7">
        <v>4</v>
      </c>
      <c r="BR239" s="7">
        <v>5</v>
      </c>
      <c r="BS239" s="7">
        <v>4</v>
      </c>
      <c r="BT239" s="7">
        <v>4</v>
      </c>
      <c r="BU239" s="7">
        <v>4</v>
      </c>
      <c r="BV239" s="7">
        <v>4</v>
      </c>
      <c r="BW239" s="7">
        <v>4</v>
      </c>
      <c r="BX239" s="7">
        <v>4</v>
      </c>
      <c r="BY239" s="7">
        <v>4</v>
      </c>
      <c r="BZ239" s="7">
        <v>4</v>
      </c>
      <c r="CA239" s="7">
        <v>4</v>
      </c>
      <c r="CB239" s="7">
        <v>4</v>
      </c>
      <c r="CC239" s="7">
        <v>4</v>
      </c>
      <c r="CD239" s="7">
        <v>4</v>
      </c>
      <c r="CE239" s="7">
        <v>4</v>
      </c>
      <c r="CF239" s="7">
        <v>4</v>
      </c>
      <c r="CG239" s="7">
        <v>4</v>
      </c>
      <c r="CH239" s="7">
        <v>4</v>
      </c>
      <c r="CI239" s="7">
        <v>4</v>
      </c>
      <c r="CJ239" s="7">
        <v>4</v>
      </c>
      <c r="CK239" s="7">
        <v>4</v>
      </c>
      <c r="CL239" s="7">
        <v>4</v>
      </c>
      <c r="CM239" s="7">
        <v>4</v>
      </c>
      <c r="CN239" s="7">
        <v>4</v>
      </c>
      <c r="CO239" s="7">
        <v>4</v>
      </c>
      <c r="CP239" s="7">
        <v>4</v>
      </c>
      <c r="CQ239" s="7">
        <v>4</v>
      </c>
      <c r="CR239" s="7">
        <v>4</v>
      </c>
      <c r="CS239" s="7">
        <v>4</v>
      </c>
      <c r="CT239" s="7">
        <v>4</v>
      </c>
      <c r="CU239" s="7">
        <v>4</v>
      </c>
      <c r="CV239" s="7">
        <v>4</v>
      </c>
      <c r="CW239" s="7">
        <v>4</v>
      </c>
      <c r="CX239" s="7">
        <v>4</v>
      </c>
      <c r="CY239" s="7">
        <v>4</v>
      </c>
      <c r="CZ239" s="7">
        <v>4</v>
      </c>
      <c r="DA239" s="7">
        <v>4</v>
      </c>
      <c r="DB239" s="7">
        <v>4</v>
      </c>
      <c r="DC239" s="7">
        <v>4</v>
      </c>
      <c r="DD239" s="7">
        <v>4</v>
      </c>
      <c r="DE239" s="7">
        <v>4</v>
      </c>
      <c r="DF239" s="7">
        <v>4</v>
      </c>
      <c r="DG239" s="7">
        <v>4</v>
      </c>
      <c r="DH239" s="7">
        <v>4</v>
      </c>
    </row>
    <row r="240" spans="1:112" x14ac:dyDescent="0.25">
      <c r="A240" s="7">
        <v>235</v>
      </c>
      <c r="B240" s="7">
        <v>5</v>
      </c>
      <c r="C240" s="7">
        <v>4</v>
      </c>
      <c r="D240" s="7">
        <v>5</v>
      </c>
      <c r="E240" s="7">
        <v>4</v>
      </c>
      <c r="F240" s="7">
        <v>5</v>
      </c>
      <c r="G240" s="7">
        <v>4</v>
      </c>
      <c r="H240" s="7">
        <v>4</v>
      </c>
      <c r="I240" s="7">
        <v>4</v>
      </c>
      <c r="J240" s="7">
        <v>4</v>
      </c>
      <c r="K240" s="7">
        <v>5</v>
      </c>
      <c r="L240" s="7">
        <v>5</v>
      </c>
      <c r="M240" s="7">
        <v>5</v>
      </c>
      <c r="N240" s="7">
        <v>5</v>
      </c>
      <c r="O240" s="7">
        <v>4</v>
      </c>
      <c r="P240" s="7">
        <v>4</v>
      </c>
      <c r="Q240" s="7">
        <v>4</v>
      </c>
      <c r="R240" s="7">
        <v>3</v>
      </c>
      <c r="S240" s="7">
        <v>4</v>
      </c>
      <c r="T240" s="7">
        <v>4</v>
      </c>
      <c r="U240" s="7">
        <v>4</v>
      </c>
      <c r="V240" s="7">
        <v>5</v>
      </c>
      <c r="W240" s="7">
        <v>4</v>
      </c>
      <c r="X240" s="7">
        <v>4</v>
      </c>
      <c r="Y240" s="7">
        <v>4</v>
      </c>
      <c r="Z240" s="7">
        <v>4</v>
      </c>
      <c r="AA240" s="7">
        <v>4</v>
      </c>
      <c r="AB240" s="7">
        <v>4</v>
      </c>
      <c r="AC240" s="7">
        <v>4</v>
      </c>
      <c r="AD240" s="7">
        <v>4</v>
      </c>
      <c r="AE240" s="7">
        <v>4</v>
      </c>
      <c r="AF240" s="7">
        <v>5</v>
      </c>
      <c r="AG240" s="7">
        <v>5</v>
      </c>
      <c r="AH240" s="7">
        <v>4</v>
      </c>
      <c r="AI240" s="7">
        <v>4</v>
      </c>
      <c r="AJ240" s="7">
        <v>4</v>
      </c>
      <c r="AK240" s="7">
        <v>5</v>
      </c>
      <c r="AL240" s="7">
        <v>4</v>
      </c>
      <c r="AM240" s="7">
        <v>4</v>
      </c>
      <c r="AN240" s="7">
        <v>4</v>
      </c>
      <c r="AO240" s="7">
        <v>4</v>
      </c>
      <c r="AP240" s="7">
        <v>4</v>
      </c>
      <c r="AQ240" s="7">
        <v>4</v>
      </c>
      <c r="AR240" s="7">
        <v>4</v>
      </c>
      <c r="AS240" s="7">
        <v>4</v>
      </c>
      <c r="AT240" s="7">
        <v>4</v>
      </c>
      <c r="AU240" s="7">
        <v>4</v>
      </c>
      <c r="AV240" s="7">
        <v>4</v>
      </c>
      <c r="AW240" s="7">
        <v>4</v>
      </c>
      <c r="AX240" s="7">
        <v>4</v>
      </c>
      <c r="AY240" s="7">
        <v>4</v>
      </c>
      <c r="AZ240" s="7">
        <v>4</v>
      </c>
      <c r="BA240" s="7">
        <v>4</v>
      </c>
      <c r="BB240" s="7">
        <v>4</v>
      </c>
      <c r="BC240" s="7">
        <v>4</v>
      </c>
      <c r="BD240" s="7">
        <v>4</v>
      </c>
      <c r="BE240" s="7">
        <v>4</v>
      </c>
      <c r="BF240" s="7">
        <v>4</v>
      </c>
      <c r="BG240" s="7">
        <v>4</v>
      </c>
      <c r="BH240" s="7">
        <v>3</v>
      </c>
      <c r="BI240" s="7">
        <v>4</v>
      </c>
      <c r="BJ240" s="7">
        <v>4</v>
      </c>
      <c r="BK240" s="7">
        <v>4</v>
      </c>
      <c r="BL240" s="7">
        <v>4</v>
      </c>
      <c r="BM240" s="7">
        <v>4</v>
      </c>
      <c r="BN240" s="7">
        <v>4</v>
      </c>
      <c r="BO240" s="7">
        <v>4</v>
      </c>
      <c r="BP240" s="7">
        <v>4</v>
      </c>
      <c r="BQ240" s="7">
        <v>4</v>
      </c>
      <c r="BR240" s="7">
        <v>4</v>
      </c>
      <c r="BS240" s="7">
        <v>4</v>
      </c>
      <c r="BT240" s="7">
        <v>4</v>
      </c>
      <c r="BU240" s="7">
        <v>3</v>
      </c>
      <c r="BV240" s="7">
        <v>3</v>
      </c>
      <c r="BW240" s="7">
        <v>4</v>
      </c>
      <c r="BX240" s="7">
        <v>3</v>
      </c>
      <c r="BY240" s="7">
        <v>4</v>
      </c>
      <c r="BZ240" s="7">
        <v>4</v>
      </c>
      <c r="CA240" s="7">
        <v>4</v>
      </c>
      <c r="CB240" s="7">
        <v>4</v>
      </c>
      <c r="CC240" s="7">
        <v>4</v>
      </c>
      <c r="CD240" s="7">
        <v>3</v>
      </c>
      <c r="CE240" s="7">
        <v>3</v>
      </c>
      <c r="CF240" s="7">
        <v>4</v>
      </c>
      <c r="CG240" s="7">
        <v>4</v>
      </c>
      <c r="CH240" s="7">
        <v>4</v>
      </c>
      <c r="CI240" s="7">
        <v>4</v>
      </c>
      <c r="CJ240" s="7">
        <v>4</v>
      </c>
      <c r="CK240" s="7">
        <v>4</v>
      </c>
      <c r="CL240" s="7">
        <v>4</v>
      </c>
      <c r="CM240" s="7">
        <v>4</v>
      </c>
      <c r="CN240" s="7">
        <v>4</v>
      </c>
      <c r="CO240" s="7">
        <v>4</v>
      </c>
      <c r="CP240" s="7">
        <v>4</v>
      </c>
      <c r="CQ240" s="7">
        <v>3</v>
      </c>
      <c r="CR240" s="7">
        <v>4</v>
      </c>
      <c r="CS240" s="7">
        <v>3</v>
      </c>
      <c r="CT240" s="7">
        <v>3</v>
      </c>
      <c r="CU240" s="7">
        <v>4</v>
      </c>
      <c r="CV240" s="7">
        <v>4</v>
      </c>
      <c r="CW240" s="7">
        <v>4</v>
      </c>
      <c r="CX240" s="7">
        <v>4</v>
      </c>
      <c r="CY240" s="7">
        <v>4</v>
      </c>
      <c r="CZ240" s="7">
        <v>4</v>
      </c>
      <c r="DA240" s="7">
        <v>4</v>
      </c>
      <c r="DB240" s="7">
        <v>3</v>
      </c>
      <c r="DC240" s="7">
        <v>3</v>
      </c>
      <c r="DD240" s="7">
        <v>4</v>
      </c>
      <c r="DE240" s="7">
        <v>4</v>
      </c>
      <c r="DF240" s="7">
        <v>4</v>
      </c>
      <c r="DG240" s="7">
        <v>4</v>
      </c>
      <c r="DH240" s="7">
        <v>3</v>
      </c>
    </row>
    <row r="241" spans="1:112" x14ac:dyDescent="0.25">
      <c r="A241" s="7">
        <v>236</v>
      </c>
      <c r="B241" s="7">
        <v>4</v>
      </c>
      <c r="C241" s="7">
        <v>4</v>
      </c>
      <c r="D241" s="7">
        <v>4</v>
      </c>
      <c r="E241" s="7">
        <v>4</v>
      </c>
      <c r="F241" s="7">
        <v>4</v>
      </c>
      <c r="G241" s="7">
        <v>4</v>
      </c>
      <c r="H241" s="7">
        <v>4</v>
      </c>
      <c r="I241" s="7">
        <v>4</v>
      </c>
      <c r="J241" s="7">
        <v>4</v>
      </c>
      <c r="K241" s="7">
        <v>4</v>
      </c>
      <c r="L241" s="7">
        <v>4</v>
      </c>
      <c r="M241" s="7">
        <v>4</v>
      </c>
      <c r="N241" s="7">
        <v>4</v>
      </c>
      <c r="O241" s="7">
        <v>4</v>
      </c>
      <c r="P241" s="7">
        <v>4</v>
      </c>
      <c r="Q241" s="7">
        <v>4</v>
      </c>
      <c r="R241" s="7">
        <v>4</v>
      </c>
      <c r="S241" s="7">
        <v>4</v>
      </c>
      <c r="T241" s="7">
        <v>4</v>
      </c>
      <c r="U241" s="7">
        <v>4</v>
      </c>
      <c r="V241" s="7">
        <v>4</v>
      </c>
      <c r="W241" s="7">
        <v>4</v>
      </c>
      <c r="X241" s="7">
        <v>4</v>
      </c>
      <c r="Y241" s="7">
        <v>5</v>
      </c>
      <c r="Z241" s="7">
        <v>5</v>
      </c>
      <c r="AA241" s="7">
        <v>5</v>
      </c>
      <c r="AB241" s="7">
        <v>5</v>
      </c>
      <c r="AC241" s="7">
        <v>5</v>
      </c>
      <c r="AD241" s="7">
        <v>5</v>
      </c>
      <c r="AE241" s="7">
        <v>5</v>
      </c>
      <c r="AF241" s="7">
        <v>5</v>
      </c>
      <c r="AG241" s="7">
        <v>5</v>
      </c>
      <c r="AH241" s="7">
        <v>5</v>
      </c>
      <c r="AI241" s="7">
        <v>5</v>
      </c>
      <c r="AJ241" s="7">
        <v>5</v>
      </c>
      <c r="AK241" s="7">
        <v>5</v>
      </c>
      <c r="AL241" s="7">
        <v>5</v>
      </c>
      <c r="AM241" s="7">
        <v>5</v>
      </c>
      <c r="AN241" s="7">
        <v>5</v>
      </c>
      <c r="AO241" s="7">
        <v>5</v>
      </c>
      <c r="AP241" s="7">
        <v>5</v>
      </c>
      <c r="AQ241" s="7">
        <v>5</v>
      </c>
      <c r="AR241" s="7">
        <v>5</v>
      </c>
      <c r="AS241" s="7">
        <v>5</v>
      </c>
      <c r="AT241" s="7">
        <v>5</v>
      </c>
      <c r="AU241" s="7">
        <v>5</v>
      </c>
      <c r="AV241" s="7">
        <v>5</v>
      </c>
      <c r="AW241" s="7">
        <v>5</v>
      </c>
      <c r="AX241" s="7">
        <v>5</v>
      </c>
      <c r="AY241" s="7">
        <v>5</v>
      </c>
      <c r="AZ241" s="7">
        <v>5</v>
      </c>
      <c r="BA241" s="7">
        <v>5</v>
      </c>
      <c r="BB241" s="7">
        <v>5</v>
      </c>
      <c r="BC241" s="7">
        <v>5</v>
      </c>
      <c r="BD241" s="7">
        <v>5</v>
      </c>
      <c r="BE241" s="7">
        <v>5</v>
      </c>
      <c r="BF241" s="7">
        <v>5</v>
      </c>
      <c r="BG241" s="7">
        <v>5</v>
      </c>
      <c r="BH241" s="7">
        <v>4</v>
      </c>
      <c r="BI241" s="7">
        <v>4</v>
      </c>
      <c r="BJ241" s="7">
        <v>4</v>
      </c>
      <c r="BK241" s="7">
        <v>4</v>
      </c>
      <c r="BL241" s="7">
        <v>4</v>
      </c>
      <c r="BM241" s="7">
        <v>4</v>
      </c>
      <c r="BN241" s="7">
        <v>4</v>
      </c>
      <c r="BO241" s="7">
        <v>4</v>
      </c>
      <c r="BP241" s="7">
        <v>4</v>
      </c>
      <c r="BQ241" s="7">
        <v>4</v>
      </c>
      <c r="BR241" s="7">
        <v>4</v>
      </c>
      <c r="BS241" s="7">
        <v>4</v>
      </c>
      <c r="BT241" s="7">
        <v>4</v>
      </c>
      <c r="BU241" s="7">
        <v>4</v>
      </c>
      <c r="BV241" s="7">
        <v>4</v>
      </c>
      <c r="BW241" s="7">
        <v>4</v>
      </c>
      <c r="BX241" s="7">
        <v>5</v>
      </c>
      <c r="BY241" s="7">
        <v>4</v>
      </c>
      <c r="BZ241" s="7">
        <v>4</v>
      </c>
      <c r="CA241" s="7">
        <v>5</v>
      </c>
      <c r="CB241" s="7">
        <v>4</v>
      </c>
      <c r="CC241" s="7">
        <v>5</v>
      </c>
      <c r="CD241" s="7">
        <v>4</v>
      </c>
      <c r="CE241" s="7">
        <v>5</v>
      </c>
      <c r="CF241" s="7">
        <v>4</v>
      </c>
      <c r="CG241" s="7">
        <v>5</v>
      </c>
      <c r="CH241" s="7">
        <v>4</v>
      </c>
      <c r="CI241" s="7">
        <v>5</v>
      </c>
      <c r="CJ241" s="7">
        <v>4</v>
      </c>
      <c r="CK241" s="7">
        <v>5</v>
      </c>
      <c r="CL241" s="7">
        <v>4</v>
      </c>
      <c r="CM241" s="7">
        <v>5</v>
      </c>
      <c r="CN241" s="7">
        <v>4</v>
      </c>
      <c r="CO241" s="7">
        <v>4</v>
      </c>
      <c r="CP241" s="7">
        <v>4</v>
      </c>
      <c r="CQ241" s="7">
        <v>4</v>
      </c>
      <c r="CR241" s="7">
        <v>4</v>
      </c>
      <c r="CS241" s="7">
        <v>4</v>
      </c>
      <c r="CT241" s="7">
        <v>4</v>
      </c>
      <c r="CU241" s="7">
        <v>4</v>
      </c>
      <c r="CV241" s="7">
        <v>5</v>
      </c>
      <c r="CW241" s="7">
        <v>4</v>
      </c>
      <c r="CX241" s="7">
        <v>5</v>
      </c>
      <c r="CY241" s="7">
        <v>4</v>
      </c>
      <c r="CZ241" s="7">
        <v>4</v>
      </c>
      <c r="DA241" s="7">
        <v>5</v>
      </c>
      <c r="DB241" s="7">
        <v>5</v>
      </c>
      <c r="DC241" s="7">
        <v>5</v>
      </c>
      <c r="DD241" s="7">
        <v>5</v>
      </c>
      <c r="DE241" s="7">
        <v>4</v>
      </c>
      <c r="DF241" s="7">
        <v>4</v>
      </c>
      <c r="DG241" s="7">
        <v>5</v>
      </c>
      <c r="DH241" s="7">
        <v>5</v>
      </c>
    </row>
    <row r="242" spans="1:112" x14ac:dyDescent="0.25">
      <c r="A242" s="7">
        <v>237</v>
      </c>
      <c r="B242" s="7">
        <v>5</v>
      </c>
      <c r="C242" s="7">
        <v>5</v>
      </c>
      <c r="D242" s="7">
        <v>5</v>
      </c>
      <c r="E242" s="7">
        <v>5</v>
      </c>
      <c r="F242" s="7">
        <v>5</v>
      </c>
      <c r="G242" s="7">
        <v>5</v>
      </c>
      <c r="H242" s="7">
        <v>5</v>
      </c>
      <c r="I242" s="7">
        <v>5</v>
      </c>
      <c r="J242" s="7">
        <v>5</v>
      </c>
      <c r="K242" s="7">
        <v>5</v>
      </c>
      <c r="L242" s="7">
        <v>5</v>
      </c>
      <c r="M242" s="7">
        <v>5</v>
      </c>
      <c r="N242" s="7">
        <v>5</v>
      </c>
      <c r="O242" s="7">
        <v>5</v>
      </c>
      <c r="P242" s="7">
        <v>5</v>
      </c>
      <c r="Q242" s="7">
        <v>5</v>
      </c>
      <c r="R242" s="7">
        <v>5</v>
      </c>
      <c r="S242" s="7">
        <v>5</v>
      </c>
      <c r="T242" s="7">
        <v>5</v>
      </c>
      <c r="U242" s="7">
        <v>5</v>
      </c>
      <c r="V242" s="7">
        <v>5</v>
      </c>
      <c r="W242" s="7">
        <v>5</v>
      </c>
      <c r="X242" s="7">
        <v>5</v>
      </c>
      <c r="Y242" s="7">
        <v>5</v>
      </c>
      <c r="Z242" s="7">
        <v>5</v>
      </c>
      <c r="AA242" s="7">
        <v>5</v>
      </c>
      <c r="AB242" s="7">
        <v>5</v>
      </c>
      <c r="AC242" s="7">
        <v>5</v>
      </c>
      <c r="AD242" s="7">
        <v>5</v>
      </c>
      <c r="AE242" s="7">
        <v>5</v>
      </c>
      <c r="AF242" s="7">
        <v>5</v>
      </c>
      <c r="AG242" s="7">
        <v>5</v>
      </c>
      <c r="AH242" s="7">
        <v>5</v>
      </c>
      <c r="AI242" s="7">
        <v>5</v>
      </c>
      <c r="AJ242" s="7">
        <v>5</v>
      </c>
      <c r="AK242" s="7">
        <v>5</v>
      </c>
      <c r="AL242" s="7">
        <v>5</v>
      </c>
      <c r="AM242" s="7">
        <v>5</v>
      </c>
      <c r="AN242" s="7">
        <v>5</v>
      </c>
      <c r="AO242" s="7">
        <v>5</v>
      </c>
      <c r="AP242" s="7">
        <v>5</v>
      </c>
      <c r="AQ242" s="7">
        <v>5</v>
      </c>
      <c r="AR242" s="7">
        <v>5</v>
      </c>
      <c r="AS242" s="7">
        <v>5</v>
      </c>
      <c r="AT242" s="7">
        <v>5</v>
      </c>
      <c r="AU242" s="7">
        <v>5</v>
      </c>
      <c r="AV242" s="7">
        <v>5</v>
      </c>
      <c r="AW242" s="7">
        <v>5</v>
      </c>
      <c r="AX242" s="7">
        <v>5</v>
      </c>
      <c r="AY242" s="7">
        <v>5</v>
      </c>
      <c r="AZ242" s="7">
        <v>5</v>
      </c>
      <c r="BA242" s="7">
        <v>5</v>
      </c>
      <c r="BB242" s="7">
        <v>5</v>
      </c>
      <c r="BC242" s="7">
        <v>5</v>
      </c>
      <c r="BD242" s="7">
        <v>5</v>
      </c>
      <c r="BE242" s="7">
        <v>5</v>
      </c>
      <c r="BF242" s="7">
        <v>5</v>
      </c>
      <c r="BG242" s="7">
        <v>5</v>
      </c>
      <c r="BH242" s="7">
        <v>5</v>
      </c>
      <c r="BI242" s="7">
        <v>5</v>
      </c>
      <c r="BJ242" s="7">
        <v>5</v>
      </c>
      <c r="BK242" s="7">
        <v>5</v>
      </c>
      <c r="BL242" s="7">
        <v>5</v>
      </c>
      <c r="BM242" s="7">
        <v>5</v>
      </c>
      <c r="BN242" s="7">
        <v>5</v>
      </c>
      <c r="BO242" s="7">
        <v>5</v>
      </c>
      <c r="BP242" s="7">
        <v>5</v>
      </c>
      <c r="BQ242" s="7">
        <v>5</v>
      </c>
      <c r="BR242" s="7">
        <v>5</v>
      </c>
      <c r="BS242" s="7">
        <v>5</v>
      </c>
      <c r="BT242" s="7">
        <v>5</v>
      </c>
      <c r="BU242" s="7">
        <v>5</v>
      </c>
      <c r="BV242" s="7">
        <v>5</v>
      </c>
      <c r="BW242" s="7">
        <v>5</v>
      </c>
      <c r="BX242" s="7">
        <v>5</v>
      </c>
      <c r="BY242" s="7">
        <v>5</v>
      </c>
      <c r="BZ242" s="7">
        <v>5</v>
      </c>
      <c r="CA242" s="7">
        <v>5</v>
      </c>
      <c r="CB242" s="7">
        <v>5</v>
      </c>
      <c r="CC242" s="7">
        <v>5</v>
      </c>
      <c r="CD242" s="7">
        <v>5</v>
      </c>
      <c r="CE242" s="7">
        <v>5</v>
      </c>
      <c r="CF242" s="7">
        <v>5</v>
      </c>
      <c r="CG242" s="7">
        <v>5</v>
      </c>
      <c r="CH242" s="7">
        <v>5</v>
      </c>
      <c r="CI242" s="7">
        <v>5</v>
      </c>
      <c r="CJ242" s="7">
        <v>5</v>
      </c>
      <c r="CK242" s="7">
        <v>5</v>
      </c>
      <c r="CL242" s="7">
        <v>5</v>
      </c>
      <c r="CM242" s="7">
        <v>5</v>
      </c>
      <c r="CN242" s="7">
        <v>5</v>
      </c>
      <c r="CO242" s="7">
        <v>5</v>
      </c>
      <c r="CP242" s="7">
        <v>5</v>
      </c>
      <c r="CQ242" s="7">
        <v>5</v>
      </c>
      <c r="CR242" s="7">
        <v>5</v>
      </c>
      <c r="CS242" s="7">
        <v>5</v>
      </c>
      <c r="CT242" s="7">
        <v>5</v>
      </c>
      <c r="CU242" s="7">
        <v>5</v>
      </c>
      <c r="CV242" s="7">
        <v>5</v>
      </c>
      <c r="CW242" s="7">
        <v>5</v>
      </c>
      <c r="CX242" s="7">
        <v>5</v>
      </c>
      <c r="CY242" s="7">
        <v>5</v>
      </c>
      <c r="CZ242" s="7">
        <v>5</v>
      </c>
      <c r="DA242" s="7">
        <v>5</v>
      </c>
      <c r="DB242" s="7">
        <v>5</v>
      </c>
      <c r="DC242" s="7">
        <v>5</v>
      </c>
      <c r="DD242" s="7">
        <v>5</v>
      </c>
      <c r="DE242" s="7">
        <v>5</v>
      </c>
      <c r="DF242" s="7">
        <v>5</v>
      </c>
      <c r="DG242" s="7">
        <v>5</v>
      </c>
      <c r="DH242" s="7">
        <v>5</v>
      </c>
    </row>
    <row r="243" spans="1:112" x14ac:dyDescent="0.25">
      <c r="A243" s="7">
        <v>238</v>
      </c>
      <c r="B243" s="7">
        <v>4</v>
      </c>
      <c r="C243" s="7">
        <v>4</v>
      </c>
      <c r="D243" s="7">
        <v>4</v>
      </c>
      <c r="E243" s="7">
        <v>4</v>
      </c>
      <c r="F243" s="7">
        <v>4</v>
      </c>
      <c r="G243" s="7">
        <v>4</v>
      </c>
      <c r="H243" s="7">
        <v>4</v>
      </c>
      <c r="I243" s="7">
        <v>4</v>
      </c>
      <c r="J243" s="7">
        <v>4</v>
      </c>
      <c r="K243" s="7">
        <v>4</v>
      </c>
      <c r="L243" s="7">
        <v>4</v>
      </c>
      <c r="M243" s="7">
        <v>4</v>
      </c>
      <c r="N243" s="7">
        <v>4</v>
      </c>
      <c r="O243" s="7">
        <v>4</v>
      </c>
      <c r="P243" s="7">
        <v>4</v>
      </c>
      <c r="Q243" s="7">
        <v>4</v>
      </c>
      <c r="R243" s="7">
        <v>4</v>
      </c>
      <c r="S243" s="7">
        <v>3</v>
      </c>
      <c r="T243" s="7">
        <v>4</v>
      </c>
      <c r="U243" s="7">
        <v>4</v>
      </c>
      <c r="V243" s="7">
        <v>4</v>
      </c>
      <c r="W243" s="7">
        <v>4</v>
      </c>
      <c r="X243" s="7">
        <v>4</v>
      </c>
      <c r="Y243" s="7">
        <v>4</v>
      </c>
      <c r="Z243" s="7">
        <v>4</v>
      </c>
      <c r="AA243" s="7">
        <v>4</v>
      </c>
      <c r="AB243" s="7">
        <v>4</v>
      </c>
      <c r="AC243" s="7">
        <v>4</v>
      </c>
      <c r="AD243" s="7">
        <v>4</v>
      </c>
      <c r="AE243" s="7">
        <v>4</v>
      </c>
      <c r="AF243" s="7">
        <v>4</v>
      </c>
      <c r="AG243" s="7">
        <v>4</v>
      </c>
      <c r="AH243" s="7">
        <v>4</v>
      </c>
      <c r="AI243" s="7">
        <v>4</v>
      </c>
      <c r="AJ243" s="7">
        <v>4</v>
      </c>
      <c r="AK243" s="7">
        <v>4</v>
      </c>
      <c r="AL243" s="7">
        <v>4</v>
      </c>
      <c r="AM243" s="7">
        <v>4</v>
      </c>
      <c r="AN243" s="7">
        <v>4</v>
      </c>
      <c r="AO243" s="7">
        <v>4</v>
      </c>
      <c r="AP243" s="7">
        <v>4</v>
      </c>
      <c r="AQ243" s="7">
        <v>4</v>
      </c>
      <c r="AR243" s="7">
        <v>4</v>
      </c>
      <c r="AS243" s="7">
        <v>4</v>
      </c>
      <c r="AT243" s="7">
        <v>4</v>
      </c>
      <c r="AU243" s="7">
        <v>4</v>
      </c>
      <c r="AV243" s="7">
        <v>4</v>
      </c>
      <c r="AW243" s="7">
        <v>4</v>
      </c>
      <c r="AX243" s="7">
        <v>4</v>
      </c>
      <c r="AY243" s="7">
        <v>4</v>
      </c>
      <c r="AZ243" s="7">
        <v>4</v>
      </c>
      <c r="BA243" s="7">
        <v>4</v>
      </c>
      <c r="BB243" s="7">
        <v>4</v>
      </c>
      <c r="BC243" s="7">
        <v>4</v>
      </c>
      <c r="BD243" s="7">
        <v>4</v>
      </c>
      <c r="BE243" s="7">
        <v>4</v>
      </c>
      <c r="BF243" s="7">
        <v>4</v>
      </c>
      <c r="BG243" s="7">
        <v>4</v>
      </c>
      <c r="BH243" s="7">
        <v>4</v>
      </c>
      <c r="BI243" s="7">
        <v>4</v>
      </c>
      <c r="BJ243" s="7">
        <v>4</v>
      </c>
      <c r="BK243" s="7">
        <v>4</v>
      </c>
      <c r="BL243" s="7">
        <v>4</v>
      </c>
      <c r="BM243" s="7">
        <v>4</v>
      </c>
      <c r="BN243" s="7">
        <v>4</v>
      </c>
      <c r="BO243" s="7">
        <v>4</v>
      </c>
      <c r="BP243" s="7">
        <v>4</v>
      </c>
      <c r="BQ243" s="7">
        <v>4</v>
      </c>
      <c r="BR243" s="7">
        <v>4</v>
      </c>
      <c r="BS243" s="7">
        <v>4</v>
      </c>
      <c r="BT243" s="7">
        <v>4</v>
      </c>
      <c r="BU243" s="7">
        <v>4</v>
      </c>
      <c r="BV243" s="7">
        <v>4</v>
      </c>
      <c r="BW243" s="7">
        <v>4</v>
      </c>
      <c r="BX243" s="7">
        <v>4</v>
      </c>
      <c r="BY243" s="7">
        <v>4</v>
      </c>
      <c r="BZ243" s="7">
        <v>4</v>
      </c>
      <c r="CA243" s="7">
        <v>4</v>
      </c>
      <c r="CB243" s="7">
        <v>4</v>
      </c>
      <c r="CC243" s="7">
        <v>4</v>
      </c>
      <c r="CD243" s="7">
        <v>4</v>
      </c>
      <c r="CE243" s="7">
        <v>4</v>
      </c>
      <c r="CF243" s="7">
        <v>4</v>
      </c>
      <c r="CG243" s="7">
        <v>4</v>
      </c>
      <c r="CH243" s="7">
        <v>4</v>
      </c>
      <c r="CI243" s="7">
        <v>4</v>
      </c>
      <c r="CJ243" s="7">
        <v>4</v>
      </c>
      <c r="CK243" s="7">
        <v>4</v>
      </c>
      <c r="CL243" s="7">
        <v>4</v>
      </c>
      <c r="CM243" s="7">
        <v>4</v>
      </c>
      <c r="CN243" s="7">
        <v>4</v>
      </c>
      <c r="CO243" s="7">
        <v>4</v>
      </c>
      <c r="CP243" s="7">
        <v>4</v>
      </c>
      <c r="CQ243" s="7">
        <v>3</v>
      </c>
      <c r="CR243" s="7">
        <v>4</v>
      </c>
      <c r="CS243" s="7">
        <v>4</v>
      </c>
      <c r="CT243" s="7">
        <v>4</v>
      </c>
      <c r="CU243" s="7">
        <v>4</v>
      </c>
      <c r="CV243" s="7">
        <v>4</v>
      </c>
      <c r="CW243" s="7">
        <v>4</v>
      </c>
      <c r="CX243" s="7">
        <v>4</v>
      </c>
      <c r="CY243" s="7">
        <v>4</v>
      </c>
      <c r="CZ243" s="7">
        <v>4</v>
      </c>
      <c r="DA243" s="7">
        <v>4</v>
      </c>
      <c r="DB243" s="7">
        <v>4</v>
      </c>
      <c r="DC243" s="7">
        <v>4</v>
      </c>
      <c r="DD243" s="7">
        <v>4</v>
      </c>
      <c r="DE243" s="7">
        <v>4</v>
      </c>
      <c r="DF243" s="7">
        <v>3</v>
      </c>
      <c r="DG243" s="7">
        <v>4</v>
      </c>
      <c r="DH243" s="7">
        <v>4</v>
      </c>
    </row>
    <row r="244" spans="1:112" x14ac:dyDescent="0.25">
      <c r="A244" s="7">
        <v>239</v>
      </c>
      <c r="B244" s="7">
        <v>5</v>
      </c>
      <c r="C244" s="7">
        <v>5</v>
      </c>
      <c r="D244" s="7">
        <v>5</v>
      </c>
      <c r="E244" s="7">
        <v>5</v>
      </c>
      <c r="F244" s="7">
        <v>5</v>
      </c>
      <c r="G244" s="7">
        <v>5</v>
      </c>
      <c r="H244" s="7">
        <v>5</v>
      </c>
      <c r="I244" s="7">
        <v>5</v>
      </c>
      <c r="J244" s="7">
        <v>5</v>
      </c>
      <c r="K244" s="7">
        <v>5</v>
      </c>
      <c r="L244" s="7">
        <v>5</v>
      </c>
      <c r="M244" s="7">
        <v>5</v>
      </c>
      <c r="N244" s="7">
        <v>5</v>
      </c>
      <c r="O244" s="7">
        <v>5</v>
      </c>
      <c r="P244" s="7">
        <v>5</v>
      </c>
      <c r="Q244" s="7">
        <v>5</v>
      </c>
      <c r="R244" s="7">
        <v>5</v>
      </c>
      <c r="S244" s="7">
        <v>5</v>
      </c>
      <c r="T244" s="7">
        <v>5</v>
      </c>
      <c r="U244" s="7">
        <v>5</v>
      </c>
      <c r="V244" s="7">
        <v>5</v>
      </c>
      <c r="W244" s="7">
        <v>5</v>
      </c>
      <c r="X244" s="7">
        <v>5</v>
      </c>
      <c r="Y244" s="7">
        <v>5</v>
      </c>
      <c r="Z244" s="7">
        <v>5</v>
      </c>
      <c r="AA244" s="7">
        <v>5</v>
      </c>
      <c r="AB244" s="7">
        <v>5</v>
      </c>
      <c r="AC244" s="7">
        <v>5</v>
      </c>
      <c r="AD244" s="7">
        <v>5</v>
      </c>
      <c r="AE244" s="7">
        <v>5</v>
      </c>
      <c r="AF244" s="7">
        <v>5</v>
      </c>
      <c r="AG244" s="7">
        <v>5</v>
      </c>
      <c r="AH244" s="7">
        <v>5</v>
      </c>
      <c r="AI244" s="7">
        <v>5</v>
      </c>
      <c r="AJ244" s="7">
        <v>5</v>
      </c>
      <c r="AK244" s="7">
        <v>5</v>
      </c>
      <c r="AL244" s="7">
        <v>5</v>
      </c>
      <c r="AM244" s="7">
        <v>5</v>
      </c>
      <c r="AN244" s="7">
        <v>5</v>
      </c>
      <c r="AO244" s="7">
        <v>5</v>
      </c>
      <c r="AP244" s="7">
        <v>5</v>
      </c>
      <c r="AQ244" s="7">
        <v>5</v>
      </c>
      <c r="AR244" s="7">
        <v>5</v>
      </c>
      <c r="AS244" s="7">
        <v>5</v>
      </c>
      <c r="AT244" s="7">
        <v>5</v>
      </c>
      <c r="AU244" s="7">
        <v>5</v>
      </c>
      <c r="AV244" s="7">
        <v>5</v>
      </c>
      <c r="AW244" s="7">
        <v>5</v>
      </c>
      <c r="AX244" s="7">
        <v>5</v>
      </c>
      <c r="AY244" s="7">
        <v>5</v>
      </c>
      <c r="AZ244" s="7">
        <v>5</v>
      </c>
      <c r="BA244" s="7">
        <v>5</v>
      </c>
      <c r="BB244" s="7">
        <v>5</v>
      </c>
      <c r="BC244" s="7">
        <v>5</v>
      </c>
      <c r="BD244" s="7">
        <v>5</v>
      </c>
      <c r="BE244" s="7">
        <v>5</v>
      </c>
      <c r="BF244" s="7">
        <v>5</v>
      </c>
      <c r="BG244" s="7">
        <v>5</v>
      </c>
      <c r="BH244" s="7">
        <v>5</v>
      </c>
      <c r="BI244" s="7">
        <v>5</v>
      </c>
      <c r="BJ244" s="7">
        <v>5</v>
      </c>
      <c r="BK244" s="7">
        <v>5</v>
      </c>
      <c r="BL244" s="7">
        <v>5</v>
      </c>
      <c r="BM244" s="7">
        <v>5</v>
      </c>
      <c r="BN244" s="7">
        <v>5</v>
      </c>
      <c r="BO244" s="7">
        <v>5</v>
      </c>
      <c r="BP244" s="7">
        <v>5</v>
      </c>
      <c r="BQ244" s="7">
        <v>5</v>
      </c>
      <c r="BR244" s="7">
        <v>5</v>
      </c>
      <c r="BS244" s="7">
        <v>5</v>
      </c>
      <c r="BT244" s="7">
        <v>5</v>
      </c>
      <c r="BU244" s="7">
        <v>5</v>
      </c>
      <c r="BV244" s="7">
        <v>5</v>
      </c>
      <c r="BW244" s="7">
        <v>5</v>
      </c>
      <c r="BX244" s="7">
        <v>5</v>
      </c>
      <c r="BY244" s="7">
        <v>5</v>
      </c>
      <c r="BZ244" s="7">
        <v>5</v>
      </c>
      <c r="CA244" s="7">
        <v>5</v>
      </c>
      <c r="CB244" s="7">
        <v>5</v>
      </c>
      <c r="CC244" s="7">
        <v>5</v>
      </c>
      <c r="CD244" s="7">
        <v>5</v>
      </c>
      <c r="CE244" s="7">
        <v>5</v>
      </c>
      <c r="CF244" s="7">
        <v>5</v>
      </c>
      <c r="CG244" s="7">
        <v>5</v>
      </c>
      <c r="CH244" s="7">
        <v>5</v>
      </c>
      <c r="CI244" s="7">
        <v>5</v>
      </c>
      <c r="CJ244" s="7">
        <v>5</v>
      </c>
      <c r="CK244" s="7">
        <v>5</v>
      </c>
      <c r="CL244" s="7">
        <v>5</v>
      </c>
      <c r="CM244" s="7">
        <v>5</v>
      </c>
      <c r="CN244" s="7">
        <v>5</v>
      </c>
      <c r="CO244" s="7">
        <v>5</v>
      </c>
      <c r="CP244" s="7">
        <v>5</v>
      </c>
      <c r="CQ244" s="7">
        <v>5</v>
      </c>
      <c r="CR244" s="7">
        <v>5</v>
      </c>
      <c r="CS244" s="7">
        <v>5</v>
      </c>
      <c r="CT244" s="7">
        <v>5</v>
      </c>
      <c r="CU244" s="7">
        <v>5</v>
      </c>
      <c r="CV244" s="7">
        <v>5</v>
      </c>
      <c r="CW244" s="7">
        <v>5</v>
      </c>
      <c r="CX244" s="7">
        <v>5</v>
      </c>
      <c r="CY244" s="7">
        <v>5</v>
      </c>
      <c r="CZ244" s="7">
        <v>5</v>
      </c>
      <c r="DA244" s="7">
        <v>5</v>
      </c>
      <c r="DB244" s="7">
        <v>5</v>
      </c>
      <c r="DC244" s="7">
        <v>5</v>
      </c>
      <c r="DD244" s="7">
        <v>5</v>
      </c>
      <c r="DE244" s="7">
        <v>5</v>
      </c>
      <c r="DF244" s="7">
        <v>5</v>
      </c>
      <c r="DG244" s="7">
        <v>5</v>
      </c>
      <c r="DH244" s="7">
        <v>5</v>
      </c>
    </row>
    <row r="245" spans="1:112" x14ac:dyDescent="0.25">
      <c r="A245" s="7">
        <v>240</v>
      </c>
      <c r="B245" s="7">
        <v>5</v>
      </c>
      <c r="C245" s="7">
        <v>5</v>
      </c>
      <c r="D245" s="7">
        <v>5</v>
      </c>
      <c r="E245" s="7">
        <v>5</v>
      </c>
      <c r="F245" s="7">
        <v>5</v>
      </c>
      <c r="G245" s="7">
        <v>4</v>
      </c>
      <c r="H245" s="7">
        <v>4</v>
      </c>
      <c r="I245" s="7">
        <v>3</v>
      </c>
      <c r="J245" s="7">
        <v>5</v>
      </c>
      <c r="K245" s="7">
        <v>4</v>
      </c>
      <c r="L245" s="7">
        <v>5</v>
      </c>
      <c r="M245" s="7">
        <v>5</v>
      </c>
      <c r="N245" s="7">
        <v>4</v>
      </c>
      <c r="O245" s="7">
        <v>2</v>
      </c>
      <c r="P245" s="7">
        <v>4</v>
      </c>
      <c r="Q245" s="7">
        <v>4</v>
      </c>
      <c r="R245" s="7">
        <v>1</v>
      </c>
      <c r="S245" s="7">
        <v>3</v>
      </c>
      <c r="T245" s="7">
        <v>2</v>
      </c>
      <c r="U245" s="7">
        <v>3</v>
      </c>
      <c r="V245" s="7">
        <v>5</v>
      </c>
      <c r="W245" s="7">
        <v>1</v>
      </c>
      <c r="X245" s="7">
        <v>2</v>
      </c>
      <c r="Y245" s="7">
        <v>4</v>
      </c>
      <c r="Z245" s="7">
        <v>5</v>
      </c>
      <c r="AA245" s="7">
        <v>4</v>
      </c>
      <c r="AB245" s="7">
        <v>4</v>
      </c>
      <c r="AC245" s="7">
        <v>3</v>
      </c>
      <c r="AD245" s="7">
        <v>5</v>
      </c>
      <c r="AE245" s="7">
        <v>4</v>
      </c>
      <c r="AF245" s="7">
        <v>5</v>
      </c>
      <c r="AG245" s="7">
        <v>5</v>
      </c>
      <c r="AH245" s="7">
        <v>5</v>
      </c>
      <c r="AI245" s="7">
        <v>5</v>
      </c>
      <c r="AJ245" s="7">
        <v>4</v>
      </c>
      <c r="AK245" s="7">
        <v>5</v>
      </c>
      <c r="AL245" s="7">
        <v>5</v>
      </c>
      <c r="AM245" s="7">
        <v>4</v>
      </c>
      <c r="AN245" s="7">
        <v>5</v>
      </c>
      <c r="AO245" s="7">
        <v>5</v>
      </c>
      <c r="AP245" s="7">
        <v>5</v>
      </c>
      <c r="AQ245" s="7">
        <v>4</v>
      </c>
      <c r="AR245" s="7">
        <v>5</v>
      </c>
      <c r="AS245" s="7">
        <v>5</v>
      </c>
      <c r="AT245" s="7">
        <v>5</v>
      </c>
      <c r="AU245" s="7">
        <v>4</v>
      </c>
      <c r="AV245" s="7">
        <v>5</v>
      </c>
      <c r="AW245" s="7">
        <v>4</v>
      </c>
      <c r="AX245" s="7">
        <v>3</v>
      </c>
      <c r="AY245" s="7">
        <v>4</v>
      </c>
      <c r="AZ245" s="7">
        <v>5</v>
      </c>
      <c r="BA245" s="7">
        <v>3</v>
      </c>
      <c r="BB245" s="7">
        <v>4</v>
      </c>
      <c r="BC245" s="7">
        <v>5</v>
      </c>
      <c r="BD245" s="7">
        <v>4</v>
      </c>
      <c r="BE245" s="7">
        <v>5</v>
      </c>
      <c r="BF245" s="7">
        <v>5</v>
      </c>
      <c r="BG245" s="7">
        <v>5</v>
      </c>
      <c r="BH245" s="7">
        <v>3</v>
      </c>
      <c r="BI245" s="7">
        <v>3</v>
      </c>
      <c r="BJ245" s="7">
        <v>5</v>
      </c>
      <c r="BK245" s="7">
        <v>4</v>
      </c>
      <c r="BL245" s="7">
        <v>5</v>
      </c>
      <c r="BM245" s="7">
        <v>4</v>
      </c>
      <c r="BN245" s="7">
        <v>4</v>
      </c>
      <c r="BO245" s="7">
        <v>3</v>
      </c>
      <c r="BP245" s="7">
        <v>4</v>
      </c>
      <c r="BQ245" s="7">
        <v>3</v>
      </c>
      <c r="BR245" s="7">
        <v>4</v>
      </c>
      <c r="BS245" s="7">
        <v>3</v>
      </c>
      <c r="BT245" s="7">
        <v>5</v>
      </c>
      <c r="BU245" s="7">
        <v>4</v>
      </c>
      <c r="BV245" s="7">
        <v>5</v>
      </c>
      <c r="BW245" s="7">
        <v>5</v>
      </c>
      <c r="BX245" s="7">
        <v>4</v>
      </c>
      <c r="BY245" s="7">
        <v>4</v>
      </c>
      <c r="BZ245" s="7">
        <v>4</v>
      </c>
      <c r="CA245" s="7">
        <v>4</v>
      </c>
      <c r="CB245" s="7">
        <v>4</v>
      </c>
      <c r="CC245" s="7">
        <v>4</v>
      </c>
      <c r="CD245" s="7">
        <v>3</v>
      </c>
      <c r="CE245" s="7">
        <v>4</v>
      </c>
      <c r="CF245" s="7">
        <v>5</v>
      </c>
      <c r="CG245" s="7">
        <v>5</v>
      </c>
      <c r="CH245" s="7">
        <v>4</v>
      </c>
      <c r="CI245" s="7">
        <v>4</v>
      </c>
      <c r="CJ245" s="7">
        <v>4</v>
      </c>
      <c r="CK245" s="7">
        <v>4</v>
      </c>
      <c r="CL245" s="7">
        <v>4</v>
      </c>
      <c r="CM245" s="7">
        <v>4</v>
      </c>
      <c r="CN245" s="7">
        <v>3</v>
      </c>
      <c r="CO245" s="7">
        <v>4</v>
      </c>
      <c r="CP245" s="7">
        <v>3</v>
      </c>
      <c r="CQ245" s="7">
        <v>4</v>
      </c>
      <c r="CR245" s="7">
        <v>4</v>
      </c>
      <c r="CS245" s="7">
        <v>4</v>
      </c>
      <c r="CT245" s="7">
        <v>4</v>
      </c>
      <c r="CU245" s="7">
        <v>4</v>
      </c>
      <c r="CV245" s="7">
        <v>5</v>
      </c>
      <c r="CW245" s="7">
        <v>5</v>
      </c>
      <c r="CX245" s="7">
        <v>5</v>
      </c>
      <c r="CY245" s="7">
        <v>5</v>
      </c>
      <c r="CZ245" s="7">
        <v>5</v>
      </c>
      <c r="DA245" s="7">
        <v>3</v>
      </c>
      <c r="DB245" s="7">
        <v>4</v>
      </c>
      <c r="DC245" s="7">
        <v>4</v>
      </c>
      <c r="DD245" s="7">
        <v>4</v>
      </c>
      <c r="DE245" s="7">
        <v>4</v>
      </c>
      <c r="DF245" s="7">
        <v>4</v>
      </c>
      <c r="DG245" s="7">
        <v>4</v>
      </c>
      <c r="DH245" s="7">
        <v>4</v>
      </c>
    </row>
    <row r="246" spans="1:112" x14ac:dyDescent="0.25">
      <c r="A246" s="7">
        <v>241</v>
      </c>
      <c r="B246" s="7">
        <v>5</v>
      </c>
      <c r="C246" s="7">
        <v>5</v>
      </c>
      <c r="D246" s="7">
        <v>5</v>
      </c>
      <c r="E246" s="7">
        <v>5</v>
      </c>
      <c r="F246" s="7">
        <v>5</v>
      </c>
      <c r="G246" s="7">
        <v>5</v>
      </c>
      <c r="H246" s="7">
        <v>5</v>
      </c>
      <c r="I246" s="7">
        <v>5</v>
      </c>
      <c r="J246" s="7">
        <v>5</v>
      </c>
      <c r="K246" s="7">
        <v>5</v>
      </c>
      <c r="L246" s="7">
        <v>5</v>
      </c>
      <c r="M246" s="7">
        <v>5</v>
      </c>
      <c r="N246" s="7">
        <v>5</v>
      </c>
      <c r="O246" s="7">
        <v>5</v>
      </c>
      <c r="P246" s="7">
        <v>5</v>
      </c>
      <c r="Q246" s="7">
        <v>5</v>
      </c>
      <c r="R246" s="7">
        <v>5</v>
      </c>
      <c r="S246" s="7">
        <v>5</v>
      </c>
      <c r="T246" s="7">
        <v>5</v>
      </c>
      <c r="U246" s="7">
        <v>5</v>
      </c>
      <c r="V246" s="7">
        <v>5</v>
      </c>
      <c r="W246" s="7">
        <v>5</v>
      </c>
      <c r="X246" s="7">
        <v>5</v>
      </c>
      <c r="Y246" s="7">
        <v>5</v>
      </c>
      <c r="Z246" s="7">
        <v>5</v>
      </c>
      <c r="AA246" s="7">
        <v>5</v>
      </c>
      <c r="AB246" s="7">
        <v>5</v>
      </c>
      <c r="AC246" s="7">
        <v>5</v>
      </c>
      <c r="AD246" s="7">
        <v>5</v>
      </c>
      <c r="AE246" s="7">
        <v>5</v>
      </c>
      <c r="AF246" s="7">
        <v>5</v>
      </c>
      <c r="AG246" s="7">
        <v>5</v>
      </c>
      <c r="AH246" s="7">
        <v>5</v>
      </c>
      <c r="AI246" s="7">
        <v>5</v>
      </c>
      <c r="AJ246" s="7">
        <v>5</v>
      </c>
      <c r="AK246" s="7">
        <v>5</v>
      </c>
      <c r="AL246" s="7">
        <v>5</v>
      </c>
      <c r="AM246" s="7">
        <v>5</v>
      </c>
      <c r="AN246" s="7">
        <v>4</v>
      </c>
      <c r="AO246" s="7">
        <v>5</v>
      </c>
      <c r="AP246" s="7">
        <v>5</v>
      </c>
      <c r="AQ246" s="7">
        <v>5</v>
      </c>
      <c r="AR246" s="7">
        <v>5</v>
      </c>
      <c r="AS246" s="7">
        <v>5</v>
      </c>
      <c r="AT246" s="7">
        <v>5</v>
      </c>
      <c r="AU246" s="7">
        <v>5</v>
      </c>
      <c r="AV246" s="7">
        <v>5</v>
      </c>
      <c r="AW246" s="7">
        <v>5</v>
      </c>
      <c r="AX246" s="7">
        <v>5</v>
      </c>
      <c r="AY246" s="7">
        <v>5</v>
      </c>
      <c r="AZ246" s="7">
        <v>5</v>
      </c>
      <c r="BA246" s="7">
        <v>5</v>
      </c>
      <c r="BB246" s="7">
        <v>5</v>
      </c>
      <c r="BC246" s="7">
        <v>5</v>
      </c>
      <c r="BD246" s="7">
        <v>5</v>
      </c>
      <c r="BE246" s="7">
        <v>5</v>
      </c>
      <c r="BF246" s="7">
        <v>5</v>
      </c>
      <c r="BG246" s="7">
        <v>5</v>
      </c>
      <c r="BH246" s="7">
        <v>5</v>
      </c>
      <c r="BI246" s="7">
        <v>5</v>
      </c>
      <c r="BJ246" s="7">
        <v>5</v>
      </c>
      <c r="BK246" s="7">
        <v>5</v>
      </c>
      <c r="BL246" s="7">
        <v>5</v>
      </c>
      <c r="BM246" s="7">
        <v>4</v>
      </c>
      <c r="BN246" s="7">
        <v>5</v>
      </c>
      <c r="BO246" s="7">
        <v>5</v>
      </c>
      <c r="BP246" s="7">
        <v>5</v>
      </c>
      <c r="BQ246" s="7">
        <v>3</v>
      </c>
      <c r="BR246" s="7">
        <v>5</v>
      </c>
      <c r="BS246" s="7">
        <v>5</v>
      </c>
      <c r="BT246" s="7">
        <v>5</v>
      </c>
      <c r="BU246" s="7">
        <v>3</v>
      </c>
      <c r="BV246" s="7">
        <v>3</v>
      </c>
      <c r="BW246" s="7">
        <v>5</v>
      </c>
      <c r="BX246" s="7">
        <v>4</v>
      </c>
      <c r="BY246" s="7">
        <v>4</v>
      </c>
      <c r="BZ246" s="7">
        <v>4</v>
      </c>
      <c r="CA246" s="7">
        <v>5</v>
      </c>
      <c r="CB246" s="7">
        <v>4</v>
      </c>
      <c r="CC246" s="7">
        <v>4</v>
      </c>
      <c r="CD246" s="7">
        <v>3</v>
      </c>
      <c r="CE246" s="7">
        <v>3</v>
      </c>
      <c r="CF246" s="7">
        <v>4</v>
      </c>
      <c r="CG246" s="7">
        <v>5</v>
      </c>
      <c r="CH246" s="7">
        <v>5</v>
      </c>
      <c r="CI246" s="7">
        <v>5</v>
      </c>
      <c r="CJ246" s="7">
        <v>5</v>
      </c>
      <c r="CK246" s="7">
        <v>5</v>
      </c>
      <c r="CL246" s="7">
        <v>5</v>
      </c>
      <c r="CM246" s="7">
        <v>3</v>
      </c>
      <c r="CN246" s="7">
        <v>5</v>
      </c>
      <c r="CO246" s="7">
        <v>5</v>
      </c>
      <c r="CP246" s="7">
        <v>3</v>
      </c>
      <c r="CQ246" s="7">
        <v>3</v>
      </c>
      <c r="CR246" s="7">
        <v>4</v>
      </c>
      <c r="CS246" s="7">
        <v>3</v>
      </c>
      <c r="CT246" s="7">
        <v>4</v>
      </c>
      <c r="CU246" s="7">
        <v>4</v>
      </c>
      <c r="CV246" s="7">
        <v>4</v>
      </c>
      <c r="CW246" s="7">
        <v>4</v>
      </c>
      <c r="CX246" s="7">
        <v>5</v>
      </c>
      <c r="CY246" s="7">
        <v>5</v>
      </c>
      <c r="CZ246" s="7">
        <v>5</v>
      </c>
      <c r="DA246" s="7">
        <v>5</v>
      </c>
      <c r="DB246" s="7">
        <v>4</v>
      </c>
      <c r="DC246" s="7">
        <v>4</v>
      </c>
      <c r="DD246" s="7">
        <v>4</v>
      </c>
      <c r="DE246" s="7">
        <v>4</v>
      </c>
      <c r="DF246" s="7">
        <v>4</v>
      </c>
      <c r="DG246" s="7">
        <v>4</v>
      </c>
      <c r="DH246" s="7">
        <v>3</v>
      </c>
    </row>
    <row r="247" spans="1:112" x14ac:dyDescent="0.25">
      <c r="A247" s="7">
        <v>242</v>
      </c>
      <c r="B247" s="7">
        <v>4</v>
      </c>
      <c r="C247" s="7">
        <v>4</v>
      </c>
      <c r="D247" s="7">
        <v>4</v>
      </c>
      <c r="E247" s="7">
        <v>4</v>
      </c>
      <c r="F247" s="7">
        <v>4</v>
      </c>
      <c r="G247" s="7">
        <v>4</v>
      </c>
      <c r="H247" s="7">
        <v>3</v>
      </c>
      <c r="I247" s="7">
        <v>3</v>
      </c>
      <c r="J247" s="7">
        <v>4</v>
      </c>
      <c r="K247" s="7">
        <v>4</v>
      </c>
      <c r="L247" s="7">
        <v>5</v>
      </c>
      <c r="M247" s="7">
        <v>4</v>
      </c>
      <c r="N247" s="7">
        <v>4</v>
      </c>
      <c r="O247" s="7">
        <v>4</v>
      </c>
      <c r="P247" s="7">
        <v>4</v>
      </c>
      <c r="Q247" s="7">
        <v>4</v>
      </c>
      <c r="R247" s="7">
        <v>4</v>
      </c>
      <c r="S247" s="7">
        <v>4</v>
      </c>
      <c r="T247" s="7">
        <v>4</v>
      </c>
      <c r="U247" s="7">
        <v>4</v>
      </c>
      <c r="V247" s="7">
        <v>4</v>
      </c>
      <c r="W247" s="7">
        <v>5</v>
      </c>
      <c r="X247" s="7">
        <v>4</v>
      </c>
      <c r="Y247" s="7">
        <v>5</v>
      </c>
      <c r="Z247" s="7">
        <v>4</v>
      </c>
      <c r="AA247" s="7">
        <v>4</v>
      </c>
      <c r="AB247" s="7">
        <v>4</v>
      </c>
      <c r="AC247" s="7">
        <v>4</v>
      </c>
      <c r="AD247" s="7">
        <v>4</v>
      </c>
      <c r="AE247" s="7">
        <v>4</v>
      </c>
      <c r="AF247" s="7">
        <v>4</v>
      </c>
      <c r="AG247" s="7">
        <v>4</v>
      </c>
      <c r="AH247" s="7">
        <v>4</v>
      </c>
      <c r="AI247" s="7">
        <v>4</v>
      </c>
      <c r="AJ247" s="7">
        <v>4</v>
      </c>
      <c r="AK247" s="7">
        <v>4</v>
      </c>
      <c r="AL247" s="7">
        <v>4</v>
      </c>
      <c r="AM247" s="7">
        <v>4</v>
      </c>
      <c r="AN247" s="7">
        <v>4</v>
      </c>
      <c r="AO247" s="7">
        <v>4</v>
      </c>
      <c r="AP247" s="7">
        <v>4</v>
      </c>
      <c r="AQ247" s="7">
        <v>4</v>
      </c>
      <c r="AR247" s="7">
        <v>4</v>
      </c>
      <c r="AS247" s="7">
        <v>4</v>
      </c>
      <c r="AT247" s="7">
        <v>4</v>
      </c>
      <c r="AU247" s="7">
        <v>4</v>
      </c>
      <c r="AV247" s="7">
        <v>4</v>
      </c>
      <c r="AW247" s="7">
        <v>3</v>
      </c>
      <c r="AX247" s="7">
        <v>3</v>
      </c>
      <c r="AY247" s="7">
        <v>4</v>
      </c>
      <c r="AZ247" s="7">
        <v>4</v>
      </c>
      <c r="BA247" s="7">
        <v>4</v>
      </c>
      <c r="BB247" s="7">
        <v>4</v>
      </c>
      <c r="BC247" s="7">
        <v>4</v>
      </c>
      <c r="BD247" s="7">
        <v>4</v>
      </c>
      <c r="BE247" s="7">
        <v>4</v>
      </c>
      <c r="BF247" s="7">
        <v>4</v>
      </c>
      <c r="BG247" s="7">
        <v>4</v>
      </c>
      <c r="BH247" s="7">
        <v>4</v>
      </c>
      <c r="BI247" s="7">
        <v>4</v>
      </c>
      <c r="BJ247" s="7">
        <v>4</v>
      </c>
      <c r="BK247" s="7">
        <v>4</v>
      </c>
      <c r="BL247" s="7">
        <v>4</v>
      </c>
      <c r="BM247" s="7">
        <v>4</v>
      </c>
      <c r="BN247" s="7">
        <v>4</v>
      </c>
      <c r="BO247" s="7">
        <v>4</v>
      </c>
      <c r="BP247" s="7">
        <v>4</v>
      </c>
      <c r="BQ247" s="7">
        <v>4</v>
      </c>
      <c r="BR247" s="7">
        <v>3</v>
      </c>
      <c r="BS247" s="7">
        <v>4</v>
      </c>
      <c r="BT247" s="7">
        <v>5</v>
      </c>
      <c r="BU247" s="7">
        <v>4</v>
      </c>
      <c r="BV247" s="7">
        <v>4</v>
      </c>
      <c r="BW247" s="7">
        <v>4</v>
      </c>
      <c r="BX247" s="7">
        <v>4</v>
      </c>
      <c r="BY247" s="7">
        <v>3</v>
      </c>
      <c r="BZ247" s="7">
        <v>3</v>
      </c>
      <c r="CA247" s="7">
        <v>4</v>
      </c>
      <c r="CB247" s="7">
        <v>4</v>
      </c>
      <c r="CC247" s="7">
        <v>3</v>
      </c>
      <c r="CD247" s="7">
        <v>3</v>
      </c>
      <c r="CE247" s="7">
        <v>3</v>
      </c>
      <c r="CF247" s="7">
        <v>4</v>
      </c>
      <c r="CG247" s="7">
        <v>4</v>
      </c>
      <c r="CH247" s="7">
        <v>3</v>
      </c>
      <c r="CI247" s="7">
        <v>2</v>
      </c>
      <c r="CJ247" s="7">
        <v>4</v>
      </c>
      <c r="CK247" s="7">
        <v>2</v>
      </c>
      <c r="CL247" s="7">
        <v>2</v>
      </c>
      <c r="CM247" s="7">
        <v>2</v>
      </c>
      <c r="CN247" s="7">
        <v>4</v>
      </c>
      <c r="CO247" s="7">
        <v>4</v>
      </c>
      <c r="CP247" s="7">
        <v>3</v>
      </c>
      <c r="CQ247" s="7">
        <v>3</v>
      </c>
      <c r="CR247" s="7">
        <v>4</v>
      </c>
      <c r="CS247" s="7">
        <v>4</v>
      </c>
      <c r="CT247" s="7">
        <v>3</v>
      </c>
      <c r="CU247" s="7">
        <v>4</v>
      </c>
      <c r="CV247" s="7">
        <v>4</v>
      </c>
      <c r="CW247" s="7">
        <v>4</v>
      </c>
      <c r="CX247" s="7">
        <v>4</v>
      </c>
      <c r="CY247" s="7">
        <v>4</v>
      </c>
      <c r="CZ247" s="7">
        <v>4</v>
      </c>
      <c r="DA247" s="7">
        <v>4</v>
      </c>
      <c r="DB247" s="7">
        <v>4</v>
      </c>
      <c r="DC247" s="7">
        <v>4</v>
      </c>
      <c r="DD247" s="7">
        <v>4</v>
      </c>
      <c r="DE247" s="7">
        <v>4</v>
      </c>
      <c r="DF247" s="7">
        <v>4</v>
      </c>
      <c r="DG247" s="7">
        <v>4</v>
      </c>
      <c r="DH247" s="7">
        <v>4</v>
      </c>
    </row>
    <row r="248" spans="1:112" x14ac:dyDescent="0.25">
      <c r="A248" s="7">
        <v>243</v>
      </c>
      <c r="B248" s="7">
        <v>4</v>
      </c>
      <c r="C248" s="7">
        <v>4</v>
      </c>
      <c r="D248" s="7">
        <v>4</v>
      </c>
      <c r="E248" s="7">
        <v>4</v>
      </c>
      <c r="F248" s="7">
        <v>5</v>
      </c>
      <c r="G248" s="7">
        <v>4</v>
      </c>
      <c r="H248" s="7">
        <v>4</v>
      </c>
      <c r="I248" s="7">
        <v>4</v>
      </c>
      <c r="J248" s="7">
        <v>4</v>
      </c>
      <c r="K248" s="7">
        <v>4</v>
      </c>
      <c r="L248" s="7">
        <v>4</v>
      </c>
      <c r="M248" s="7">
        <v>4</v>
      </c>
      <c r="N248" s="7">
        <v>4</v>
      </c>
      <c r="O248" s="7">
        <v>4</v>
      </c>
      <c r="P248" s="7">
        <v>4</v>
      </c>
      <c r="Q248" s="7">
        <v>4</v>
      </c>
      <c r="R248" s="7">
        <v>4</v>
      </c>
      <c r="S248" s="7">
        <v>4</v>
      </c>
      <c r="T248" s="7">
        <v>4</v>
      </c>
      <c r="U248" s="7">
        <v>4</v>
      </c>
      <c r="V248" s="7">
        <v>4</v>
      </c>
      <c r="W248" s="7">
        <v>4</v>
      </c>
      <c r="X248" s="7">
        <v>4</v>
      </c>
      <c r="Y248" s="7">
        <v>4</v>
      </c>
      <c r="Z248" s="7">
        <v>4</v>
      </c>
      <c r="AA248" s="7">
        <v>4</v>
      </c>
      <c r="AB248" s="7">
        <v>4</v>
      </c>
      <c r="AC248" s="7">
        <v>4</v>
      </c>
      <c r="AD248" s="7">
        <v>4</v>
      </c>
      <c r="AE248" s="7">
        <v>4</v>
      </c>
      <c r="AF248" s="7">
        <v>4</v>
      </c>
      <c r="AG248" s="7">
        <v>4</v>
      </c>
      <c r="AH248" s="7">
        <v>4</v>
      </c>
      <c r="AI248" s="7">
        <v>4</v>
      </c>
      <c r="AJ248" s="7">
        <v>4</v>
      </c>
      <c r="AK248" s="7">
        <v>4</v>
      </c>
      <c r="AL248" s="7">
        <v>4</v>
      </c>
      <c r="AM248" s="7">
        <v>4</v>
      </c>
      <c r="AN248" s="7">
        <v>4</v>
      </c>
      <c r="AO248" s="7">
        <v>4</v>
      </c>
      <c r="AP248" s="7">
        <v>4</v>
      </c>
      <c r="AQ248" s="7">
        <v>4</v>
      </c>
      <c r="AR248" s="7">
        <v>4</v>
      </c>
      <c r="AS248" s="7">
        <v>4</v>
      </c>
      <c r="AT248" s="7">
        <v>4</v>
      </c>
      <c r="AU248" s="7">
        <v>4</v>
      </c>
      <c r="AV248" s="7">
        <v>4</v>
      </c>
      <c r="AW248" s="7">
        <v>4</v>
      </c>
      <c r="AX248" s="7">
        <v>4</v>
      </c>
      <c r="AY248" s="7">
        <v>4</v>
      </c>
      <c r="AZ248" s="7">
        <v>4</v>
      </c>
      <c r="BA248" s="7">
        <v>4</v>
      </c>
      <c r="BB248" s="7">
        <v>4</v>
      </c>
      <c r="BC248" s="7">
        <v>4</v>
      </c>
      <c r="BD248" s="7">
        <v>4</v>
      </c>
      <c r="BE248" s="7">
        <v>4</v>
      </c>
      <c r="BF248" s="7">
        <v>4</v>
      </c>
      <c r="BG248" s="7">
        <v>4</v>
      </c>
      <c r="BH248" s="7">
        <v>4</v>
      </c>
      <c r="BI248" s="7">
        <v>4</v>
      </c>
      <c r="BJ248" s="7">
        <v>4</v>
      </c>
      <c r="BK248" s="7">
        <v>4</v>
      </c>
      <c r="BL248" s="7">
        <v>4</v>
      </c>
      <c r="BM248" s="7">
        <v>4</v>
      </c>
      <c r="BN248" s="7">
        <v>4</v>
      </c>
      <c r="BO248" s="7">
        <v>4</v>
      </c>
      <c r="BP248" s="7">
        <v>4</v>
      </c>
      <c r="BQ248" s="7">
        <v>4</v>
      </c>
      <c r="BR248" s="7">
        <v>4</v>
      </c>
      <c r="BS248" s="7">
        <v>4</v>
      </c>
      <c r="BT248" s="7">
        <v>4</v>
      </c>
      <c r="BU248" s="7">
        <v>4</v>
      </c>
      <c r="BV248" s="7">
        <v>4</v>
      </c>
      <c r="BW248" s="7">
        <v>4</v>
      </c>
      <c r="BX248" s="7">
        <v>4</v>
      </c>
      <c r="BY248" s="7">
        <v>4</v>
      </c>
      <c r="BZ248" s="7">
        <v>4</v>
      </c>
      <c r="CA248" s="7">
        <v>4</v>
      </c>
      <c r="CB248" s="7">
        <v>4</v>
      </c>
      <c r="CC248" s="7">
        <v>4</v>
      </c>
      <c r="CD248" s="7">
        <v>4</v>
      </c>
      <c r="CE248" s="7">
        <v>4</v>
      </c>
      <c r="CF248" s="7">
        <v>4</v>
      </c>
      <c r="CG248" s="7">
        <v>4</v>
      </c>
      <c r="CH248" s="7">
        <v>4</v>
      </c>
      <c r="CI248" s="7">
        <v>4</v>
      </c>
      <c r="CJ248" s="7">
        <v>4</v>
      </c>
      <c r="CK248" s="7">
        <v>4</v>
      </c>
      <c r="CL248" s="7">
        <v>4</v>
      </c>
      <c r="CM248" s="7">
        <v>3</v>
      </c>
      <c r="CN248" s="7">
        <v>4</v>
      </c>
      <c r="CO248" s="7">
        <v>4</v>
      </c>
      <c r="CP248" s="7">
        <v>3</v>
      </c>
      <c r="CQ248" s="7">
        <v>3</v>
      </c>
      <c r="CR248" s="7">
        <v>4</v>
      </c>
      <c r="CS248" s="7">
        <v>3</v>
      </c>
      <c r="CT248" s="7">
        <v>3</v>
      </c>
      <c r="CU248" s="7">
        <v>4</v>
      </c>
      <c r="CV248" s="7">
        <v>4</v>
      </c>
      <c r="CW248" s="7">
        <v>4</v>
      </c>
      <c r="CX248" s="7">
        <v>4</v>
      </c>
      <c r="CY248" s="7">
        <v>4</v>
      </c>
      <c r="CZ248" s="7">
        <v>4</v>
      </c>
      <c r="DA248" s="7">
        <v>4</v>
      </c>
      <c r="DB248" s="7">
        <v>4</v>
      </c>
      <c r="DC248" s="7">
        <v>4</v>
      </c>
      <c r="DD248" s="7">
        <v>4</v>
      </c>
      <c r="DE248" s="7">
        <v>4</v>
      </c>
      <c r="DF248" s="7">
        <v>4</v>
      </c>
      <c r="DG248" s="7">
        <v>4</v>
      </c>
      <c r="DH248" s="7">
        <v>4</v>
      </c>
    </row>
    <row r="249" spans="1:112" x14ac:dyDescent="0.25">
      <c r="A249" s="7">
        <v>244</v>
      </c>
      <c r="B249" s="7">
        <v>4</v>
      </c>
      <c r="C249" s="7">
        <v>4</v>
      </c>
      <c r="D249" s="7">
        <v>4</v>
      </c>
      <c r="E249" s="7">
        <v>4</v>
      </c>
      <c r="F249" s="7">
        <v>4</v>
      </c>
      <c r="G249" s="7">
        <v>4</v>
      </c>
      <c r="H249" s="7">
        <v>4</v>
      </c>
      <c r="I249" s="7">
        <v>4</v>
      </c>
      <c r="J249" s="7">
        <v>4</v>
      </c>
      <c r="K249" s="7">
        <v>4</v>
      </c>
      <c r="L249" s="7">
        <v>4</v>
      </c>
      <c r="M249" s="7">
        <v>4</v>
      </c>
      <c r="N249" s="7">
        <v>4</v>
      </c>
      <c r="O249" s="7">
        <v>4</v>
      </c>
      <c r="P249" s="7">
        <v>4</v>
      </c>
      <c r="Q249" s="7">
        <v>4</v>
      </c>
      <c r="R249" s="7">
        <v>4</v>
      </c>
      <c r="S249" s="7">
        <v>4</v>
      </c>
      <c r="T249" s="7">
        <v>4</v>
      </c>
      <c r="U249" s="7">
        <v>4</v>
      </c>
      <c r="V249" s="7">
        <v>4</v>
      </c>
      <c r="W249" s="7">
        <v>4</v>
      </c>
      <c r="X249" s="7">
        <v>4</v>
      </c>
      <c r="Y249" s="7">
        <v>4</v>
      </c>
      <c r="Z249" s="7">
        <v>4</v>
      </c>
      <c r="AA249" s="7">
        <v>4</v>
      </c>
      <c r="AB249" s="7">
        <v>4</v>
      </c>
      <c r="AC249" s="7">
        <v>4</v>
      </c>
      <c r="AD249" s="7">
        <v>4</v>
      </c>
      <c r="AE249" s="7">
        <v>4</v>
      </c>
      <c r="AF249" s="7">
        <v>4</v>
      </c>
      <c r="AG249" s="7">
        <v>4</v>
      </c>
      <c r="AH249" s="7">
        <v>4</v>
      </c>
      <c r="AI249" s="7">
        <v>4</v>
      </c>
      <c r="AJ249" s="7">
        <v>4</v>
      </c>
      <c r="AK249" s="7">
        <v>4</v>
      </c>
      <c r="AL249" s="7">
        <v>4</v>
      </c>
      <c r="AM249" s="7">
        <v>4</v>
      </c>
      <c r="AN249" s="7">
        <v>4</v>
      </c>
      <c r="AO249" s="7">
        <v>4</v>
      </c>
      <c r="AP249" s="7">
        <v>4</v>
      </c>
      <c r="AQ249" s="7">
        <v>4</v>
      </c>
      <c r="AR249" s="7">
        <v>4</v>
      </c>
      <c r="AS249" s="7">
        <v>4</v>
      </c>
      <c r="AT249" s="7">
        <v>4</v>
      </c>
      <c r="AU249" s="7">
        <v>4</v>
      </c>
      <c r="AV249" s="7">
        <v>4</v>
      </c>
      <c r="AW249" s="7">
        <v>4</v>
      </c>
      <c r="AX249" s="7">
        <v>4</v>
      </c>
      <c r="AY249" s="7">
        <v>4</v>
      </c>
      <c r="AZ249" s="7">
        <v>4</v>
      </c>
      <c r="BA249" s="7">
        <v>4</v>
      </c>
      <c r="BB249" s="7">
        <v>4</v>
      </c>
      <c r="BC249" s="7">
        <v>4</v>
      </c>
      <c r="BD249" s="7">
        <v>4</v>
      </c>
      <c r="BE249" s="7">
        <v>4</v>
      </c>
      <c r="BF249" s="7">
        <v>4</v>
      </c>
      <c r="BG249" s="7">
        <v>4</v>
      </c>
      <c r="BH249" s="7">
        <v>4</v>
      </c>
      <c r="BI249" s="7">
        <v>4</v>
      </c>
      <c r="BJ249" s="7">
        <v>4</v>
      </c>
      <c r="BK249" s="7">
        <v>4</v>
      </c>
      <c r="BL249" s="7">
        <v>4</v>
      </c>
      <c r="BM249" s="7">
        <v>4</v>
      </c>
      <c r="BN249" s="7">
        <v>4</v>
      </c>
      <c r="BO249" s="7">
        <v>4</v>
      </c>
      <c r="BP249" s="7">
        <v>4</v>
      </c>
      <c r="BQ249" s="7">
        <v>4</v>
      </c>
      <c r="BR249" s="7">
        <v>4</v>
      </c>
      <c r="BS249" s="7">
        <v>4</v>
      </c>
      <c r="BT249" s="7">
        <v>4</v>
      </c>
      <c r="BU249" s="7">
        <v>4</v>
      </c>
      <c r="BV249" s="7">
        <v>4</v>
      </c>
      <c r="BW249" s="7">
        <v>4</v>
      </c>
      <c r="BX249" s="7">
        <v>4</v>
      </c>
      <c r="BY249" s="7">
        <v>4</v>
      </c>
      <c r="BZ249" s="7">
        <v>4</v>
      </c>
      <c r="CA249" s="7">
        <v>4</v>
      </c>
      <c r="CB249" s="7">
        <v>4</v>
      </c>
      <c r="CC249" s="7">
        <v>4</v>
      </c>
      <c r="CD249" s="7">
        <v>4</v>
      </c>
      <c r="CE249" s="7">
        <v>4</v>
      </c>
      <c r="CF249" s="7">
        <v>4</v>
      </c>
      <c r="CG249" s="7">
        <v>4</v>
      </c>
      <c r="CH249" s="7">
        <v>4</v>
      </c>
      <c r="CI249" s="7">
        <v>4</v>
      </c>
      <c r="CJ249" s="7">
        <v>4</v>
      </c>
      <c r="CK249" s="7">
        <v>4</v>
      </c>
      <c r="CL249" s="7">
        <v>4</v>
      </c>
      <c r="CM249" s="7">
        <v>4</v>
      </c>
      <c r="CN249" s="7">
        <v>4</v>
      </c>
      <c r="CO249" s="7">
        <v>4</v>
      </c>
      <c r="CP249" s="7">
        <v>4</v>
      </c>
      <c r="CQ249" s="7">
        <v>4</v>
      </c>
      <c r="CR249" s="7">
        <v>4</v>
      </c>
      <c r="CS249" s="7">
        <v>4</v>
      </c>
      <c r="CT249" s="7">
        <v>4</v>
      </c>
      <c r="CU249" s="7">
        <v>4</v>
      </c>
      <c r="CV249" s="7">
        <v>4</v>
      </c>
      <c r="CW249" s="7">
        <v>4</v>
      </c>
      <c r="CX249" s="7">
        <v>4</v>
      </c>
      <c r="CY249" s="7">
        <v>4</v>
      </c>
      <c r="CZ249" s="7">
        <v>4</v>
      </c>
      <c r="DA249" s="7">
        <v>4</v>
      </c>
      <c r="DB249" s="7">
        <v>4</v>
      </c>
      <c r="DC249" s="7">
        <v>4</v>
      </c>
      <c r="DD249" s="7">
        <v>4</v>
      </c>
      <c r="DE249" s="7">
        <v>4</v>
      </c>
      <c r="DF249" s="7">
        <v>4</v>
      </c>
      <c r="DG249" s="7">
        <v>4</v>
      </c>
      <c r="DH249" s="7">
        <v>4</v>
      </c>
    </row>
    <row r="250" spans="1:112" x14ac:dyDescent="0.25">
      <c r="A250" s="7">
        <v>245</v>
      </c>
      <c r="B250" s="7">
        <v>5</v>
      </c>
      <c r="C250" s="7">
        <v>5</v>
      </c>
      <c r="D250" s="7">
        <v>5</v>
      </c>
      <c r="E250" s="7">
        <v>5</v>
      </c>
      <c r="F250" s="7">
        <v>5</v>
      </c>
      <c r="G250" s="7">
        <v>5</v>
      </c>
      <c r="H250" s="7">
        <v>5</v>
      </c>
      <c r="I250" s="7">
        <v>5</v>
      </c>
      <c r="J250" s="7">
        <v>5</v>
      </c>
      <c r="K250" s="7">
        <v>5</v>
      </c>
      <c r="L250" s="7">
        <v>5</v>
      </c>
      <c r="M250" s="7">
        <v>5</v>
      </c>
      <c r="N250" s="7">
        <v>5</v>
      </c>
      <c r="O250" s="7">
        <v>5</v>
      </c>
      <c r="P250" s="7">
        <v>5</v>
      </c>
      <c r="Q250" s="7">
        <v>5</v>
      </c>
      <c r="R250" s="7">
        <v>5</v>
      </c>
      <c r="S250" s="7">
        <v>5</v>
      </c>
      <c r="T250" s="7">
        <v>5</v>
      </c>
      <c r="U250" s="7">
        <v>5</v>
      </c>
      <c r="V250" s="7">
        <v>5</v>
      </c>
      <c r="W250" s="7">
        <v>5</v>
      </c>
      <c r="X250" s="7">
        <v>5</v>
      </c>
      <c r="Y250" s="7">
        <v>5</v>
      </c>
      <c r="Z250" s="7">
        <v>5</v>
      </c>
      <c r="AA250" s="7">
        <v>5</v>
      </c>
      <c r="AB250" s="7">
        <v>5</v>
      </c>
      <c r="AC250" s="7">
        <v>5</v>
      </c>
      <c r="AD250" s="7">
        <v>5</v>
      </c>
      <c r="AE250" s="7">
        <v>5</v>
      </c>
      <c r="AF250" s="7">
        <v>5</v>
      </c>
      <c r="AG250" s="7">
        <v>5</v>
      </c>
      <c r="AH250" s="7">
        <v>5</v>
      </c>
      <c r="AI250" s="7">
        <v>5</v>
      </c>
      <c r="AJ250" s="7">
        <v>5</v>
      </c>
      <c r="AK250" s="7">
        <v>5</v>
      </c>
      <c r="AL250" s="7">
        <v>5</v>
      </c>
      <c r="AM250" s="7">
        <v>5</v>
      </c>
      <c r="AN250" s="7">
        <v>5</v>
      </c>
      <c r="AO250" s="7">
        <v>5</v>
      </c>
      <c r="AP250" s="7">
        <v>5</v>
      </c>
      <c r="AQ250" s="7">
        <v>5</v>
      </c>
      <c r="AR250" s="7">
        <v>5</v>
      </c>
      <c r="AS250" s="7">
        <v>5</v>
      </c>
      <c r="AT250" s="7">
        <v>5</v>
      </c>
      <c r="AU250" s="7">
        <v>5</v>
      </c>
      <c r="AV250" s="7">
        <v>5</v>
      </c>
      <c r="AW250" s="7">
        <v>5</v>
      </c>
      <c r="AX250" s="7">
        <v>5</v>
      </c>
      <c r="AY250" s="7">
        <v>5</v>
      </c>
      <c r="AZ250" s="7">
        <v>5</v>
      </c>
      <c r="BA250" s="7">
        <v>5</v>
      </c>
      <c r="BB250" s="7">
        <v>5</v>
      </c>
      <c r="BC250" s="7">
        <v>5</v>
      </c>
      <c r="BD250" s="7">
        <v>5</v>
      </c>
      <c r="BE250" s="7">
        <v>5</v>
      </c>
      <c r="BF250" s="7">
        <v>5</v>
      </c>
      <c r="BG250" s="7">
        <v>5</v>
      </c>
      <c r="BH250" s="7">
        <v>5</v>
      </c>
      <c r="BI250" s="7">
        <v>5</v>
      </c>
      <c r="BJ250" s="7">
        <v>5</v>
      </c>
      <c r="BK250" s="7">
        <v>5</v>
      </c>
      <c r="BL250" s="7">
        <v>5</v>
      </c>
      <c r="BM250" s="7">
        <v>5</v>
      </c>
      <c r="BN250" s="7">
        <v>5</v>
      </c>
      <c r="BO250" s="7">
        <v>5</v>
      </c>
      <c r="BP250" s="7">
        <v>5</v>
      </c>
      <c r="BQ250" s="7">
        <v>5</v>
      </c>
      <c r="BR250" s="7">
        <v>5</v>
      </c>
      <c r="BS250" s="7">
        <v>5</v>
      </c>
      <c r="BT250" s="7">
        <v>5</v>
      </c>
      <c r="BU250" s="7">
        <v>5</v>
      </c>
      <c r="BV250" s="7">
        <v>5</v>
      </c>
      <c r="BW250" s="7">
        <v>5</v>
      </c>
      <c r="BX250" s="7">
        <v>5</v>
      </c>
      <c r="BY250" s="7">
        <v>5</v>
      </c>
      <c r="BZ250" s="7">
        <v>5</v>
      </c>
      <c r="CA250" s="7">
        <v>5</v>
      </c>
      <c r="CB250" s="7">
        <v>5</v>
      </c>
      <c r="CC250" s="7">
        <v>5</v>
      </c>
      <c r="CD250" s="7">
        <v>5</v>
      </c>
      <c r="CE250" s="7">
        <v>5</v>
      </c>
      <c r="CF250" s="7">
        <v>5</v>
      </c>
      <c r="CG250" s="7">
        <v>5</v>
      </c>
      <c r="CH250" s="7">
        <v>5</v>
      </c>
      <c r="CI250" s="7">
        <v>5</v>
      </c>
      <c r="CJ250" s="7">
        <v>5</v>
      </c>
      <c r="CK250" s="7">
        <v>5</v>
      </c>
      <c r="CL250" s="7">
        <v>5</v>
      </c>
      <c r="CM250" s="7">
        <v>5</v>
      </c>
      <c r="CN250" s="7">
        <v>5</v>
      </c>
      <c r="CO250" s="7">
        <v>5</v>
      </c>
      <c r="CP250" s="7">
        <v>5</v>
      </c>
      <c r="CQ250" s="7">
        <v>5</v>
      </c>
      <c r="CR250" s="7">
        <v>5</v>
      </c>
      <c r="CS250" s="7">
        <v>5</v>
      </c>
      <c r="CT250" s="7">
        <v>5</v>
      </c>
      <c r="CU250" s="7">
        <v>5</v>
      </c>
      <c r="CV250" s="7">
        <v>5</v>
      </c>
      <c r="CW250" s="7">
        <v>5</v>
      </c>
      <c r="CX250" s="7">
        <v>5</v>
      </c>
      <c r="CY250" s="7">
        <v>5</v>
      </c>
      <c r="CZ250" s="7">
        <v>5</v>
      </c>
      <c r="DA250" s="7">
        <v>5</v>
      </c>
      <c r="DB250" s="7">
        <v>5</v>
      </c>
      <c r="DC250" s="7">
        <v>5</v>
      </c>
      <c r="DD250" s="7">
        <v>5</v>
      </c>
      <c r="DE250" s="7">
        <v>5</v>
      </c>
      <c r="DF250" s="7">
        <v>5</v>
      </c>
      <c r="DG250" s="7">
        <v>5</v>
      </c>
      <c r="DH250" s="7">
        <v>5</v>
      </c>
    </row>
    <row r="251" spans="1:112" x14ac:dyDescent="0.25">
      <c r="A251" s="7">
        <v>246</v>
      </c>
      <c r="B251" s="7">
        <v>4</v>
      </c>
      <c r="C251" s="7">
        <v>4</v>
      </c>
      <c r="D251" s="7">
        <v>4</v>
      </c>
      <c r="E251" s="7">
        <v>4</v>
      </c>
      <c r="F251" s="7">
        <v>4</v>
      </c>
      <c r="G251" s="7">
        <v>4</v>
      </c>
      <c r="H251" s="7">
        <v>4</v>
      </c>
      <c r="I251" s="7">
        <v>4</v>
      </c>
      <c r="J251" s="7">
        <v>4</v>
      </c>
      <c r="K251" s="7">
        <v>4</v>
      </c>
      <c r="L251" s="7">
        <v>4</v>
      </c>
      <c r="M251" s="7">
        <v>4</v>
      </c>
      <c r="N251" s="7">
        <v>4</v>
      </c>
      <c r="O251" s="7">
        <v>4</v>
      </c>
      <c r="P251" s="7">
        <v>4</v>
      </c>
      <c r="Q251" s="7">
        <v>4</v>
      </c>
      <c r="R251" s="7">
        <v>4</v>
      </c>
      <c r="S251" s="7">
        <v>4</v>
      </c>
      <c r="T251" s="7">
        <v>4</v>
      </c>
      <c r="U251" s="7">
        <v>4</v>
      </c>
      <c r="V251" s="7">
        <v>4</v>
      </c>
      <c r="W251" s="7">
        <v>4</v>
      </c>
      <c r="X251" s="7">
        <v>4</v>
      </c>
      <c r="Y251" s="7">
        <v>4</v>
      </c>
      <c r="Z251" s="7">
        <v>4</v>
      </c>
      <c r="AA251" s="7">
        <v>4</v>
      </c>
      <c r="AB251" s="7">
        <v>4</v>
      </c>
      <c r="AC251" s="7">
        <v>4</v>
      </c>
      <c r="AD251" s="7">
        <v>4</v>
      </c>
      <c r="AE251" s="7">
        <v>4</v>
      </c>
      <c r="AF251" s="7">
        <v>4</v>
      </c>
      <c r="AG251" s="7">
        <v>4</v>
      </c>
      <c r="AH251" s="7">
        <v>4</v>
      </c>
      <c r="AI251" s="7">
        <v>4</v>
      </c>
      <c r="AJ251" s="7">
        <v>4</v>
      </c>
      <c r="AK251" s="7">
        <v>4</v>
      </c>
      <c r="AL251" s="7">
        <v>4</v>
      </c>
      <c r="AM251" s="7">
        <v>4</v>
      </c>
      <c r="AN251" s="7">
        <v>4</v>
      </c>
      <c r="AO251" s="7">
        <v>4</v>
      </c>
      <c r="AP251" s="7">
        <v>4</v>
      </c>
      <c r="AQ251" s="7">
        <v>4</v>
      </c>
      <c r="AR251" s="7">
        <v>4</v>
      </c>
      <c r="AS251" s="7">
        <v>4</v>
      </c>
      <c r="AT251" s="7">
        <v>4</v>
      </c>
      <c r="AU251" s="7">
        <v>4</v>
      </c>
      <c r="AV251" s="7">
        <v>4</v>
      </c>
      <c r="AW251" s="7">
        <v>4</v>
      </c>
      <c r="AX251" s="7">
        <v>4</v>
      </c>
      <c r="AY251" s="7">
        <v>4</v>
      </c>
      <c r="AZ251" s="7">
        <v>4</v>
      </c>
      <c r="BA251" s="7">
        <v>4</v>
      </c>
      <c r="BB251" s="7">
        <v>4</v>
      </c>
      <c r="BC251" s="7">
        <v>4</v>
      </c>
      <c r="BD251" s="7">
        <v>4</v>
      </c>
      <c r="BE251" s="7">
        <v>4</v>
      </c>
      <c r="BF251" s="7">
        <v>4</v>
      </c>
      <c r="BG251" s="7">
        <v>4</v>
      </c>
      <c r="BH251" s="7">
        <v>4</v>
      </c>
      <c r="BI251" s="7">
        <v>4</v>
      </c>
      <c r="BJ251" s="7">
        <v>4</v>
      </c>
      <c r="BK251" s="7">
        <v>4</v>
      </c>
      <c r="BL251" s="7">
        <v>4</v>
      </c>
      <c r="BM251" s="7">
        <v>4</v>
      </c>
      <c r="BN251" s="7">
        <v>4</v>
      </c>
      <c r="BO251" s="7">
        <v>4</v>
      </c>
      <c r="BP251" s="7">
        <v>4</v>
      </c>
      <c r="BQ251" s="7">
        <v>4</v>
      </c>
      <c r="BR251" s="7">
        <v>4</v>
      </c>
      <c r="BS251" s="7">
        <v>4</v>
      </c>
      <c r="BT251" s="7">
        <v>4</v>
      </c>
      <c r="BU251" s="7">
        <v>4</v>
      </c>
      <c r="BV251" s="7">
        <v>4</v>
      </c>
      <c r="BW251" s="7">
        <v>4</v>
      </c>
      <c r="BX251" s="7">
        <v>4</v>
      </c>
      <c r="BY251" s="7">
        <v>4</v>
      </c>
      <c r="BZ251" s="7">
        <v>4</v>
      </c>
      <c r="CA251" s="7">
        <v>4</v>
      </c>
      <c r="CB251" s="7">
        <v>4</v>
      </c>
      <c r="CC251" s="7">
        <v>4</v>
      </c>
      <c r="CD251" s="7">
        <v>4</v>
      </c>
      <c r="CE251" s="7">
        <v>4</v>
      </c>
      <c r="CF251" s="7">
        <v>4</v>
      </c>
      <c r="CG251" s="7">
        <v>4</v>
      </c>
      <c r="CH251" s="7">
        <v>4</v>
      </c>
      <c r="CI251" s="7">
        <v>4</v>
      </c>
      <c r="CJ251" s="7">
        <v>4</v>
      </c>
      <c r="CK251" s="7">
        <v>4</v>
      </c>
      <c r="CL251" s="7">
        <v>4</v>
      </c>
      <c r="CM251" s="7">
        <v>4</v>
      </c>
      <c r="CN251" s="7">
        <v>4</v>
      </c>
      <c r="CO251" s="7">
        <v>4</v>
      </c>
      <c r="CP251" s="7">
        <v>4</v>
      </c>
      <c r="CQ251" s="7">
        <v>4</v>
      </c>
      <c r="CR251" s="7">
        <v>4</v>
      </c>
      <c r="CS251" s="7">
        <v>4</v>
      </c>
      <c r="CT251" s="7">
        <v>4</v>
      </c>
      <c r="CU251" s="7">
        <v>4</v>
      </c>
      <c r="CV251" s="7">
        <v>4</v>
      </c>
      <c r="CW251" s="7">
        <v>4</v>
      </c>
      <c r="CX251" s="7">
        <v>4</v>
      </c>
      <c r="CY251" s="7">
        <v>4</v>
      </c>
      <c r="CZ251" s="7">
        <v>4</v>
      </c>
      <c r="DA251" s="7">
        <v>4</v>
      </c>
      <c r="DB251" s="7">
        <v>4</v>
      </c>
      <c r="DC251" s="7">
        <v>4</v>
      </c>
      <c r="DD251" s="7">
        <v>4</v>
      </c>
      <c r="DE251" s="7">
        <v>4</v>
      </c>
      <c r="DF251" s="7">
        <v>4</v>
      </c>
      <c r="DG251" s="7">
        <v>4</v>
      </c>
      <c r="DH251" s="7">
        <v>4</v>
      </c>
    </row>
    <row r="252" spans="1:112" x14ac:dyDescent="0.25">
      <c r="A252" s="7">
        <v>247</v>
      </c>
      <c r="B252" s="7">
        <v>4</v>
      </c>
      <c r="C252" s="7">
        <v>3</v>
      </c>
      <c r="D252" s="7">
        <v>4</v>
      </c>
      <c r="E252" s="7">
        <v>3</v>
      </c>
      <c r="F252" s="7">
        <v>4</v>
      </c>
      <c r="G252" s="7">
        <v>4</v>
      </c>
      <c r="H252" s="7">
        <v>4</v>
      </c>
      <c r="I252" s="7">
        <v>4</v>
      </c>
      <c r="J252" s="7">
        <v>4</v>
      </c>
      <c r="K252" s="7">
        <v>4</v>
      </c>
      <c r="L252" s="7">
        <v>4</v>
      </c>
      <c r="M252" s="7">
        <v>4</v>
      </c>
      <c r="N252" s="7">
        <v>4</v>
      </c>
      <c r="O252" s="7">
        <v>4</v>
      </c>
      <c r="P252" s="7">
        <v>3</v>
      </c>
      <c r="Q252" s="7">
        <v>4</v>
      </c>
      <c r="R252" s="7">
        <v>4</v>
      </c>
      <c r="S252" s="7">
        <v>4</v>
      </c>
      <c r="T252" s="7">
        <v>4</v>
      </c>
      <c r="U252" s="7">
        <v>4</v>
      </c>
      <c r="V252" s="7">
        <v>4</v>
      </c>
      <c r="W252" s="7">
        <v>4</v>
      </c>
      <c r="X252" s="7">
        <v>4</v>
      </c>
      <c r="Y252" s="7">
        <v>4</v>
      </c>
      <c r="Z252" s="7">
        <v>4</v>
      </c>
      <c r="AA252" s="7">
        <v>4</v>
      </c>
      <c r="AB252" s="7">
        <v>4</v>
      </c>
      <c r="AC252" s="7">
        <v>4</v>
      </c>
      <c r="AD252" s="7">
        <v>4</v>
      </c>
      <c r="AE252" s="7">
        <v>4</v>
      </c>
      <c r="AF252" s="7">
        <v>4</v>
      </c>
      <c r="AG252" s="7">
        <v>4</v>
      </c>
      <c r="AH252" s="7">
        <v>4</v>
      </c>
      <c r="AI252" s="7">
        <v>4</v>
      </c>
      <c r="AJ252" s="7">
        <v>4</v>
      </c>
      <c r="AK252" s="7">
        <v>4</v>
      </c>
      <c r="AL252" s="7">
        <v>4</v>
      </c>
      <c r="AM252" s="7">
        <v>4</v>
      </c>
      <c r="AN252" s="7">
        <v>4</v>
      </c>
      <c r="AO252" s="7">
        <v>4</v>
      </c>
      <c r="AP252" s="7">
        <v>4</v>
      </c>
      <c r="AQ252" s="7">
        <v>4</v>
      </c>
      <c r="AR252" s="7">
        <v>4</v>
      </c>
      <c r="AS252" s="7">
        <v>4</v>
      </c>
      <c r="AT252" s="7">
        <v>4</v>
      </c>
      <c r="AU252" s="7">
        <v>4</v>
      </c>
      <c r="AV252" s="7">
        <v>4</v>
      </c>
      <c r="AW252" s="7">
        <v>4</v>
      </c>
      <c r="AX252" s="7">
        <v>4</v>
      </c>
      <c r="AY252" s="7">
        <v>4</v>
      </c>
      <c r="AZ252" s="7">
        <v>4</v>
      </c>
      <c r="BA252" s="7">
        <v>4</v>
      </c>
      <c r="BB252" s="7">
        <v>4</v>
      </c>
      <c r="BC252" s="7">
        <v>4</v>
      </c>
      <c r="BD252" s="7">
        <v>4</v>
      </c>
      <c r="BE252" s="7">
        <v>4</v>
      </c>
      <c r="BF252" s="7">
        <v>4</v>
      </c>
      <c r="BG252" s="7">
        <v>4</v>
      </c>
      <c r="BH252" s="7">
        <v>4</v>
      </c>
      <c r="BI252" s="7">
        <v>4</v>
      </c>
      <c r="BJ252" s="7">
        <v>4</v>
      </c>
      <c r="BK252" s="7">
        <v>4</v>
      </c>
      <c r="BL252" s="7">
        <v>4</v>
      </c>
      <c r="BM252" s="7">
        <v>4</v>
      </c>
      <c r="BN252" s="7">
        <v>4</v>
      </c>
      <c r="BO252" s="7">
        <v>4</v>
      </c>
      <c r="BP252" s="7">
        <v>4</v>
      </c>
      <c r="BQ252" s="7">
        <v>4</v>
      </c>
      <c r="BR252" s="7">
        <v>4</v>
      </c>
      <c r="BS252" s="7">
        <v>3</v>
      </c>
      <c r="BT252" s="7">
        <v>4</v>
      </c>
      <c r="BU252" s="7">
        <v>3</v>
      </c>
      <c r="BV252" s="7">
        <v>4</v>
      </c>
      <c r="BW252" s="7">
        <v>4</v>
      </c>
      <c r="BX252" s="7">
        <v>4</v>
      </c>
      <c r="BY252" s="7">
        <v>4</v>
      </c>
      <c r="BZ252" s="7">
        <v>4</v>
      </c>
      <c r="CA252" s="7">
        <v>4</v>
      </c>
      <c r="CB252" s="7">
        <v>4</v>
      </c>
      <c r="CC252" s="7">
        <v>4</v>
      </c>
      <c r="CD252" s="7">
        <v>4</v>
      </c>
      <c r="CE252" s="7">
        <v>4</v>
      </c>
      <c r="CF252" s="7">
        <v>4</v>
      </c>
      <c r="CG252" s="7">
        <v>4</v>
      </c>
      <c r="CH252" s="7">
        <v>4</v>
      </c>
      <c r="CI252" s="7">
        <v>4</v>
      </c>
      <c r="CJ252" s="7">
        <v>4</v>
      </c>
      <c r="CK252" s="7">
        <v>4</v>
      </c>
      <c r="CL252" s="7">
        <v>4</v>
      </c>
      <c r="CM252" s="7">
        <v>4</v>
      </c>
      <c r="CN252" s="7">
        <v>4</v>
      </c>
      <c r="CO252" s="7">
        <v>4</v>
      </c>
      <c r="CP252" s="7">
        <v>3</v>
      </c>
      <c r="CQ252" s="7">
        <v>3</v>
      </c>
      <c r="CR252" s="7">
        <v>4</v>
      </c>
      <c r="CS252" s="7">
        <v>4</v>
      </c>
      <c r="CT252" s="7">
        <v>4</v>
      </c>
      <c r="CU252" s="7">
        <v>4</v>
      </c>
      <c r="CV252" s="7">
        <v>4</v>
      </c>
      <c r="CW252" s="7">
        <v>4</v>
      </c>
      <c r="CX252" s="7">
        <v>4</v>
      </c>
      <c r="CY252" s="7">
        <v>4</v>
      </c>
      <c r="CZ252" s="7">
        <v>4</v>
      </c>
      <c r="DA252" s="7">
        <v>4</v>
      </c>
      <c r="DB252" s="7">
        <v>4</v>
      </c>
      <c r="DC252" s="7">
        <v>4</v>
      </c>
      <c r="DD252" s="7">
        <v>4</v>
      </c>
      <c r="DE252" s="7">
        <v>4</v>
      </c>
      <c r="DF252" s="7">
        <v>4</v>
      </c>
      <c r="DG252" s="7">
        <v>4</v>
      </c>
      <c r="DH252" s="7">
        <v>4</v>
      </c>
    </row>
    <row r="253" spans="1:112" x14ac:dyDescent="0.25">
      <c r="A253" s="7">
        <v>248</v>
      </c>
      <c r="B253" s="7">
        <v>4</v>
      </c>
      <c r="C253" s="7">
        <v>4</v>
      </c>
      <c r="D253" s="7">
        <v>4</v>
      </c>
      <c r="E253" s="7">
        <v>4</v>
      </c>
      <c r="F253" s="7">
        <v>4</v>
      </c>
      <c r="G253" s="7">
        <v>4</v>
      </c>
      <c r="H253" s="7">
        <v>4</v>
      </c>
      <c r="I253" s="7">
        <v>4</v>
      </c>
      <c r="J253" s="7">
        <v>4</v>
      </c>
      <c r="K253" s="7">
        <v>4</v>
      </c>
      <c r="L253" s="7">
        <v>4</v>
      </c>
      <c r="M253" s="7">
        <v>4</v>
      </c>
      <c r="N253" s="7">
        <v>4</v>
      </c>
      <c r="O253" s="7">
        <v>4</v>
      </c>
      <c r="P253" s="7">
        <v>4</v>
      </c>
      <c r="Q253" s="7">
        <v>4</v>
      </c>
      <c r="R253" s="7">
        <v>4</v>
      </c>
      <c r="S253" s="7">
        <v>4</v>
      </c>
      <c r="T253" s="7">
        <v>4</v>
      </c>
      <c r="U253" s="7">
        <v>4</v>
      </c>
      <c r="V253" s="7">
        <v>4</v>
      </c>
      <c r="W253" s="7">
        <v>4</v>
      </c>
      <c r="X253" s="7">
        <v>4</v>
      </c>
      <c r="Y253" s="7">
        <v>4</v>
      </c>
      <c r="Z253" s="7">
        <v>4</v>
      </c>
      <c r="AA253" s="7">
        <v>4</v>
      </c>
      <c r="AB253" s="7">
        <v>4</v>
      </c>
      <c r="AC253" s="7">
        <v>4</v>
      </c>
      <c r="AD253" s="7">
        <v>4</v>
      </c>
      <c r="AE253" s="7">
        <v>4</v>
      </c>
      <c r="AF253" s="7">
        <v>4</v>
      </c>
      <c r="AG253" s="7">
        <v>4</v>
      </c>
      <c r="AH253" s="7">
        <v>4</v>
      </c>
      <c r="AI253" s="7">
        <v>4</v>
      </c>
      <c r="AJ253" s="7">
        <v>4</v>
      </c>
      <c r="AK253" s="7">
        <v>4</v>
      </c>
      <c r="AL253" s="7">
        <v>4</v>
      </c>
      <c r="AM253" s="7">
        <v>4</v>
      </c>
      <c r="AN253" s="7">
        <v>4</v>
      </c>
      <c r="AO253" s="7">
        <v>4</v>
      </c>
      <c r="AP253" s="7">
        <v>4</v>
      </c>
      <c r="AQ253" s="7">
        <v>4</v>
      </c>
      <c r="AR253" s="7">
        <v>4</v>
      </c>
      <c r="AS253" s="7">
        <v>4</v>
      </c>
      <c r="AT253" s="7">
        <v>4</v>
      </c>
      <c r="AU253" s="7">
        <v>4</v>
      </c>
      <c r="AV253" s="7">
        <v>4</v>
      </c>
      <c r="AW253" s="7">
        <v>4</v>
      </c>
      <c r="AX253" s="7">
        <v>4</v>
      </c>
      <c r="AY253" s="7">
        <v>4</v>
      </c>
      <c r="AZ253" s="7">
        <v>4</v>
      </c>
      <c r="BA253" s="7">
        <v>4</v>
      </c>
      <c r="BB253" s="7">
        <v>4</v>
      </c>
      <c r="BC253" s="7">
        <v>4</v>
      </c>
      <c r="BD253" s="7">
        <v>4</v>
      </c>
      <c r="BE253" s="7">
        <v>4</v>
      </c>
      <c r="BF253" s="7">
        <v>4</v>
      </c>
      <c r="BG253" s="7">
        <v>4</v>
      </c>
      <c r="BH253" s="7">
        <v>4</v>
      </c>
      <c r="BI253" s="7">
        <v>4</v>
      </c>
      <c r="BJ253" s="7">
        <v>4</v>
      </c>
      <c r="BK253" s="7">
        <v>4</v>
      </c>
      <c r="BL253" s="7">
        <v>4</v>
      </c>
      <c r="BM253" s="7">
        <v>4</v>
      </c>
      <c r="BN253" s="7">
        <v>4</v>
      </c>
      <c r="BO253" s="7">
        <v>4</v>
      </c>
      <c r="BP253" s="7">
        <v>4</v>
      </c>
      <c r="BQ253" s="7">
        <v>4</v>
      </c>
      <c r="BR253" s="7">
        <v>4</v>
      </c>
      <c r="BS253" s="7">
        <v>4</v>
      </c>
      <c r="BT253" s="7">
        <v>4</v>
      </c>
      <c r="BU253" s="7">
        <v>4</v>
      </c>
      <c r="BV253" s="7">
        <v>4</v>
      </c>
      <c r="BW253" s="7">
        <v>4</v>
      </c>
      <c r="BX253" s="7">
        <v>4</v>
      </c>
      <c r="BY253" s="7">
        <v>4</v>
      </c>
      <c r="BZ253" s="7">
        <v>4</v>
      </c>
      <c r="CA253" s="7">
        <v>4</v>
      </c>
      <c r="CB253" s="7">
        <v>4</v>
      </c>
      <c r="CC253" s="7">
        <v>4</v>
      </c>
      <c r="CD253" s="7">
        <v>4</v>
      </c>
      <c r="CE253" s="7">
        <v>4</v>
      </c>
      <c r="CF253" s="7">
        <v>4</v>
      </c>
      <c r="CG253" s="7">
        <v>4</v>
      </c>
      <c r="CH253" s="7">
        <v>4</v>
      </c>
      <c r="CI253" s="7">
        <v>4</v>
      </c>
      <c r="CJ253" s="7">
        <v>4</v>
      </c>
      <c r="CK253" s="7">
        <v>4</v>
      </c>
      <c r="CL253" s="7">
        <v>4</v>
      </c>
      <c r="CM253" s="7">
        <v>4</v>
      </c>
      <c r="CN253" s="7">
        <v>4</v>
      </c>
      <c r="CO253" s="7">
        <v>4</v>
      </c>
      <c r="CP253" s="7">
        <v>4</v>
      </c>
      <c r="CQ253" s="7">
        <v>4</v>
      </c>
      <c r="CR253" s="7">
        <v>4</v>
      </c>
      <c r="CS253" s="7">
        <v>4</v>
      </c>
      <c r="CT253" s="7">
        <v>4</v>
      </c>
      <c r="CU253" s="7">
        <v>4</v>
      </c>
      <c r="CV253" s="7">
        <v>4</v>
      </c>
      <c r="CW253" s="7">
        <v>4</v>
      </c>
      <c r="CX253" s="7">
        <v>4</v>
      </c>
      <c r="CY253" s="7">
        <v>4</v>
      </c>
      <c r="CZ253" s="7">
        <v>4</v>
      </c>
      <c r="DA253" s="7">
        <v>4</v>
      </c>
      <c r="DB253" s="7">
        <v>4</v>
      </c>
      <c r="DC253" s="7">
        <v>4</v>
      </c>
      <c r="DD253" s="7">
        <v>4</v>
      </c>
      <c r="DE253" s="7">
        <v>4</v>
      </c>
      <c r="DF253" s="7">
        <v>4</v>
      </c>
      <c r="DG253" s="7">
        <v>4</v>
      </c>
      <c r="DH253" s="7">
        <v>4</v>
      </c>
    </row>
    <row r="254" spans="1:112" x14ac:dyDescent="0.25">
      <c r="A254" s="7">
        <v>249</v>
      </c>
      <c r="B254" s="7">
        <v>5</v>
      </c>
      <c r="C254" s="7">
        <v>4</v>
      </c>
      <c r="D254" s="7">
        <v>4</v>
      </c>
      <c r="E254" s="7">
        <v>4</v>
      </c>
      <c r="F254" s="7">
        <v>5</v>
      </c>
      <c r="G254" s="7">
        <v>4</v>
      </c>
      <c r="H254" s="7">
        <v>4</v>
      </c>
      <c r="I254" s="7">
        <v>4</v>
      </c>
      <c r="J254" s="7">
        <v>4</v>
      </c>
      <c r="K254" s="7">
        <v>4</v>
      </c>
      <c r="L254" s="7">
        <v>4</v>
      </c>
      <c r="M254" s="7">
        <v>4</v>
      </c>
      <c r="N254" s="7">
        <v>4</v>
      </c>
      <c r="O254" s="7">
        <v>4</v>
      </c>
      <c r="P254" s="7">
        <v>4</v>
      </c>
      <c r="Q254" s="7">
        <v>4</v>
      </c>
      <c r="R254" s="7">
        <v>4</v>
      </c>
      <c r="S254" s="7">
        <v>4</v>
      </c>
      <c r="T254" s="7">
        <v>4</v>
      </c>
      <c r="U254" s="7">
        <v>4</v>
      </c>
      <c r="V254" s="7">
        <v>4</v>
      </c>
      <c r="W254" s="7">
        <v>4</v>
      </c>
      <c r="X254" s="7">
        <v>4</v>
      </c>
      <c r="Y254" s="7">
        <v>4</v>
      </c>
      <c r="Z254" s="7">
        <v>4</v>
      </c>
      <c r="AA254" s="7">
        <v>4</v>
      </c>
      <c r="AB254" s="7">
        <v>5</v>
      </c>
      <c r="AC254" s="7">
        <v>3</v>
      </c>
      <c r="AD254" s="7">
        <v>5</v>
      </c>
      <c r="AE254" s="7">
        <v>4</v>
      </c>
      <c r="AF254" s="7">
        <v>5</v>
      </c>
      <c r="AG254" s="7">
        <v>5</v>
      </c>
      <c r="AH254" s="7">
        <v>5</v>
      </c>
      <c r="AI254" s="7">
        <v>5</v>
      </c>
      <c r="AJ254" s="7">
        <v>4</v>
      </c>
      <c r="AK254" s="7">
        <v>4</v>
      </c>
      <c r="AL254" s="7">
        <v>5</v>
      </c>
      <c r="AM254" s="7">
        <v>4</v>
      </c>
      <c r="AN254" s="7">
        <v>4</v>
      </c>
      <c r="AO254" s="7">
        <v>4</v>
      </c>
      <c r="AP254" s="7">
        <v>5</v>
      </c>
      <c r="AQ254" s="7">
        <v>4</v>
      </c>
      <c r="AR254" s="7">
        <v>5</v>
      </c>
      <c r="AS254" s="7">
        <v>5</v>
      </c>
      <c r="AT254" s="7">
        <v>5</v>
      </c>
      <c r="AU254" s="7">
        <v>3</v>
      </c>
      <c r="AV254" s="7">
        <v>5</v>
      </c>
      <c r="AW254" s="7">
        <v>5</v>
      </c>
      <c r="AX254" s="7">
        <v>5</v>
      </c>
      <c r="AY254" s="7">
        <v>4</v>
      </c>
      <c r="AZ254" s="7">
        <v>4</v>
      </c>
      <c r="BA254" s="7">
        <v>3</v>
      </c>
      <c r="BB254" s="7">
        <v>3</v>
      </c>
      <c r="BC254" s="7">
        <v>3</v>
      </c>
      <c r="BD254" s="7">
        <v>3</v>
      </c>
      <c r="BE254" s="7">
        <v>3</v>
      </c>
      <c r="BF254" s="7">
        <v>5</v>
      </c>
      <c r="BG254" s="7">
        <v>5</v>
      </c>
      <c r="BH254" s="7">
        <v>5</v>
      </c>
      <c r="BI254" s="7">
        <v>5</v>
      </c>
      <c r="BJ254" s="7">
        <v>4</v>
      </c>
      <c r="BK254" s="7">
        <v>3</v>
      </c>
      <c r="BL254" s="7">
        <v>5</v>
      </c>
      <c r="BM254" s="7">
        <v>4</v>
      </c>
      <c r="BN254" s="7">
        <v>4</v>
      </c>
      <c r="BO254" s="7">
        <v>4</v>
      </c>
      <c r="BP254" s="7">
        <v>4</v>
      </c>
      <c r="BQ254" s="7">
        <v>4</v>
      </c>
      <c r="BR254" s="7">
        <v>4</v>
      </c>
      <c r="BS254" s="7">
        <v>4</v>
      </c>
      <c r="BT254" s="7">
        <v>4</v>
      </c>
      <c r="BU254" s="7">
        <v>4</v>
      </c>
      <c r="BV254" s="7">
        <v>5</v>
      </c>
      <c r="BW254" s="7">
        <v>4</v>
      </c>
      <c r="BX254" s="7">
        <v>4</v>
      </c>
      <c r="BY254" s="7">
        <v>4</v>
      </c>
      <c r="BZ254" s="7">
        <v>4</v>
      </c>
      <c r="CA254" s="7">
        <v>5</v>
      </c>
      <c r="CB254" s="7">
        <v>4</v>
      </c>
      <c r="CC254" s="7">
        <v>4</v>
      </c>
      <c r="CD254" s="7">
        <v>4</v>
      </c>
      <c r="CE254" s="7">
        <v>5</v>
      </c>
      <c r="CF254" s="7">
        <v>5</v>
      </c>
      <c r="CG254" s="7">
        <v>5</v>
      </c>
      <c r="CH254" s="7">
        <v>5</v>
      </c>
      <c r="CI254" s="7">
        <v>5</v>
      </c>
      <c r="CJ254" s="7">
        <v>4</v>
      </c>
      <c r="CK254" s="7">
        <v>3</v>
      </c>
      <c r="CL254" s="7">
        <v>4</v>
      </c>
      <c r="CM254" s="7">
        <v>3</v>
      </c>
      <c r="CN254" s="7">
        <v>4</v>
      </c>
      <c r="CO254" s="7">
        <v>3</v>
      </c>
      <c r="CP254" s="7">
        <v>4</v>
      </c>
      <c r="CQ254" s="7">
        <v>3</v>
      </c>
      <c r="CR254" s="7">
        <v>4</v>
      </c>
      <c r="CS254" s="7">
        <v>3</v>
      </c>
      <c r="CT254" s="7">
        <v>4</v>
      </c>
      <c r="CU254" s="7">
        <v>4</v>
      </c>
      <c r="CV254" s="7">
        <v>4</v>
      </c>
      <c r="CW254" s="7">
        <v>4</v>
      </c>
      <c r="CX254" s="7">
        <v>4</v>
      </c>
      <c r="CY254" s="7">
        <v>4</v>
      </c>
      <c r="CZ254" s="7">
        <v>4</v>
      </c>
      <c r="DA254" s="7">
        <v>4</v>
      </c>
      <c r="DB254" s="7">
        <v>4</v>
      </c>
      <c r="DC254" s="7">
        <v>4</v>
      </c>
      <c r="DD254" s="7">
        <v>4</v>
      </c>
      <c r="DE254" s="7">
        <v>4</v>
      </c>
      <c r="DF254" s="7">
        <v>4</v>
      </c>
      <c r="DG254" s="7">
        <v>4</v>
      </c>
      <c r="DH254" s="7">
        <v>4</v>
      </c>
    </row>
    <row r="255" spans="1:112" x14ac:dyDescent="0.25">
      <c r="A255" s="7">
        <v>250</v>
      </c>
      <c r="B255" s="7">
        <v>4</v>
      </c>
      <c r="C255" s="7">
        <v>4</v>
      </c>
      <c r="D255" s="7">
        <v>3</v>
      </c>
      <c r="E255" s="7">
        <v>4</v>
      </c>
      <c r="F255" s="7">
        <v>4</v>
      </c>
      <c r="G255" s="7">
        <v>4</v>
      </c>
      <c r="H255" s="7">
        <v>4</v>
      </c>
      <c r="I255" s="7">
        <v>4</v>
      </c>
      <c r="J255" s="7">
        <v>4</v>
      </c>
      <c r="K255" s="7">
        <v>4</v>
      </c>
      <c r="L255" s="7">
        <v>5</v>
      </c>
      <c r="M255" s="7">
        <v>4</v>
      </c>
      <c r="N255" s="7">
        <v>4</v>
      </c>
      <c r="O255" s="7">
        <v>2</v>
      </c>
      <c r="P255" s="7">
        <v>2</v>
      </c>
      <c r="Q255" s="7">
        <v>2</v>
      </c>
      <c r="R255" s="7">
        <v>2</v>
      </c>
      <c r="S255" s="7">
        <v>4</v>
      </c>
      <c r="T255" s="7">
        <v>4</v>
      </c>
      <c r="U255" s="7">
        <v>4</v>
      </c>
      <c r="V255" s="7">
        <v>4</v>
      </c>
      <c r="W255" s="7">
        <v>4</v>
      </c>
      <c r="X255" s="7">
        <v>4</v>
      </c>
      <c r="Y255" s="7">
        <v>4</v>
      </c>
      <c r="Z255" s="7">
        <v>4</v>
      </c>
      <c r="AA255" s="7">
        <v>4</v>
      </c>
      <c r="AB255" s="7">
        <v>4</v>
      </c>
      <c r="AC255" s="7">
        <v>4</v>
      </c>
      <c r="AD255" s="7">
        <v>4</v>
      </c>
      <c r="AE255" s="7">
        <v>4</v>
      </c>
      <c r="AF255" s="7">
        <v>4</v>
      </c>
      <c r="AG255" s="7">
        <v>4</v>
      </c>
      <c r="AH255" s="7">
        <v>4</v>
      </c>
      <c r="AI255" s="7">
        <v>3</v>
      </c>
      <c r="AJ255" s="7">
        <v>4</v>
      </c>
      <c r="AK255" s="7">
        <v>4</v>
      </c>
      <c r="AL255" s="7">
        <v>4</v>
      </c>
      <c r="AM255" s="7">
        <v>4</v>
      </c>
      <c r="AN255" s="7">
        <v>4</v>
      </c>
      <c r="AO255" s="7">
        <v>4</v>
      </c>
      <c r="AP255" s="7">
        <v>4</v>
      </c>
      <c r="AQ255" s="7">
        <v>4</v>
      </c>
      <c r="AR255" s="7">
        <v>4</v>
      </c>
      <c r="AS255" s="7">
        <v>4</v>
      </c>
      <c r="AT255" s="7">
        <v>4</v>
      </c>
      <c r="AU255" s="7">
        <v>2</v>
      </c>
      <c r="AV255" s="7">
        <v>4</v>
      </c>
      <c r="AW255" s="7">
        <v>2</v>
      </c>
      <c r="AX255" s="7">
        <v>4</v>
      </c>
      <c r="AY255" s="7">
        <v>4</v>
      </c>
      <c r="AZ255" s="7">
        <v>4</v>
      </c>
      <c r="BA255" s="7">
        <v>4</v>
      </c>
      <c r="BB255" s="7">
        <v>4</v>
      </c>
      <c r="BC255" s="7">
        <v>4</v>
      </c>
      <c r="BD255" s="7">
        <v>4</v>
      </c>
      <c r="BE255" s="7">
        <v>4</v>
      </c>
      <c r="BF255" s="7">
        <v>4</v>
      </c>
      <c r="BG255" s="7">
        <v>4</v>
      </c>
      <c r="BH255" s="7">
        <v>3</v>
      </c>
      <c r="BI255" s="7">
        <v>4</v>
      </c>
      <c r="BJ255" s="7">
        <v>4</v>
      </c>
      <c r="BK255" s="7">
        <v>3</v>
      </c>
      <c r="BL255" s="7">
        <v>4</v>
      </c>
      <c r="BM255" s="7">
        <v>4</v>
      </c>
      <c r="BN255" s="7">
        <v>3</v>
      </c>
      <c r="BO255" s="7">
        <v>4</v>
      </c>
      <c r="BP255" s="7">
        <v>4</v>
      </c>
      <c r="BQ255" s="7">
        <v>4</v>
      </c>
      <c r="BR255" s="7">
        <v>4</v>
      </c>
      <c r="BS255" s="7">
        <v>4</v>
      </c>
      <c r="BT255" s="7">
        <v>4</v>
      </c>
      <c r="BU255" s="7">
        <v>3</v>
      </c>
      <c r="BV255" s="7">
        <v>4</v>
      </c>
      <c r="BW255" s="7">
        <v>4</v>
      </c>
      <c r="BX255" s="7">
        <v>4</v>
      </c>
      <c r="BY255" s="7">
        <v>3</v>
      </c>
      <c r="BZ255" s="7">
        <v>3</v>
      </c>
      <c r="CA255" s="7">
        <v>4</v>
      </c>
      <c r="CB255" s="7">
        <v>4</v>
      </c>
      <c r="CC255" s="7">
        <v>3</v>
      </c>
      <c r="CD255" s="7">
        <v>3</v>
      </c>
      <c r="CE255" s="7">
        <v>3</v>
      </c>
      <c r="CF255" s="7">
        <v>4</v>
      </c>
      <c r="CG255" s="7">
        <v>4</v>
      </c>
      <c r="CH255" s="7">
        <v>4</v>
      </c>
      <c r="CI255" s="7">
        <v>4</v>
      </c>
      <c r="CJ255" s="7">
        <v>4</v>
      </c>
      <c r="CK255" s="7">
        <v>3</v>
      </c>
      <c r="CL255" s="7">
        <v>3</v>
      </c>
      <c r="CM255" s="7">
        <v>3</v>
      </c>
      <c r="CN255" s="7">
        <v>4</v>
      </c>
      <c r="CO255" s="7">
        <v>4</v>
      </c>
      <c r="CP255" s="7">
        <v>4</v>
      </c>
      <c r="CQ255" s="7">
        <v>3</v>
      </c>
      <c r="CR255" s="7">
        <v>4</v>
      </c>
      <c r="CS255" s="7">
        <v>2</v>
      </c>
      <c r="CT255" s="7">
        <v>4</v>
      </c>
      <c r="CU255" s="7">
        <v>4</v>
      </c>
      <c r="CV255" s="7">
        <v>4</v>
      </c>
      <c r="CW255" s="7">
        <v>4</v>
      </c>
      <c r="CX255" s="7">
        <v>5</v>
      </c>
      <c r="CY255" s="7">
        <v>4</v>
      </c>
      <c r="CZ255" s="7">
        <v>4</v>
      </c>
      <c r="DA255" s="7">
        <v>4</v>
      </c>
      <c r="DB255" s="7">
        <v>4</v>
      </c>
      <c r="DC255" s="7">
        <v>4</v>
      </c>
      <c r="DD255" s="7">
        <v>4</v>
      </c>
      <c r="DE255" s="7">
        <v>4</v>
      </c>
      <c r="DF255" s="7">
        <v>4</v>
      </c>
      <c r="DG255" s="7">
        <v>4</v>
      </c>
      <c r="DH255" s="7">
        <v>4</v>
      </c>
    </row>
    <row r="256" spans="1:112" x14ac:dyDescent="0.25">
      <c r="A256" s="7">
        <v>251</v>
      </c>
      <c r="B256" s="7">
        <v>5</v>
      </c>
      <c r="C256" s="7">
        <v>5</v>
      </c>
      <c r="D256" s="7">
        <v>5</v>
      </c>
      <c r="E256" s="7">
        <v>5</v>
      </c>
      <c r="F256" s="7">
        <v>5</v>
      </c>
      <c r="G256" s="7">
        <v>5</v>
      </c>
      <c r="H256" s="7">
        <v>5</v>
      </c>
      <c r="I256" s="7">
        <v>5</v>
      </c>
      <c r="J256" s="7">
        <v>5</v>
      </c>
      <c r="K256" s="7">
        <v>5</v>
      </c>
      <c r="L256" s="7">
        <v>5</v>
      </c>
      <c r="M256" s="7">
        <v>5</v>
      </c>
      <c r="N256" s="7">
        <v>5</v>
      </c>
      <c r="O256" s="7">
        <v>5</v>
      </c>
      <c r="P256" s="7">
        <v>5</v>
      </c>
      <c r="Q256" s="7">
        <v>5</v>
      </c>
      <c r="R256" s="7">
        <v>5</v>
      </c>
      <c r="S256" s="7">
        <v>5</v>
      </c>
      <c r="T256" s="7">
        <v>5</v>
      </c>
      <c r="U256" s="7">
        <v>5</v>
      </c>
      <c r="V256" s="7">
        <v>5</v>
      </c>
      <c r="W256" s="7">
        <v>5</v>
      </c>
      <c r="X256" s="7">
        <v>5</v>
      </c>
      <c r="Y256" s="7">
        <v>5</v>
      </c>
      <c r="Z256" s="7">
        <v>5</v>
      </c>
      <c r="AA256" s="7">
        <v>5</v>
      </c>
      <c r="AB256" s="7">
        <v>5</v>
      </c>
      <c r="AC256" s="7">
        <v>5</v>
      </c>
      <c r="AD256" s="7">
        <v>5</v>
      </c>
      <c r="AE256" s="7">
        <v>5</v>
      </c>
      <c r="AF256" s="7">
        <v>5</v>
      </c>
      <c r="AG256" s="7">
        <v>5</v>
      </c>
      <c r="AH256" s="7">
        <v>5</v>
      </c>
      <c r="AI256" s="7">
        <v>5</v>
      </c>
      <c r="AJ256" s="7">
        <v>5</v>
      </c>
      <c r="AK256" s="7">
        <v>5</v>
      </c>
      <c r="AL256" s="7">
        <v>5</v>
      </c>
      <c r="AM256" s="7">
        <v>5</v>
      </c>
      <c r="AN256" s="7">
        <v>4</v>
      </c>
      <c r="AO256" s="7">
        <v>5</v>
      </c>
      <c r="AP256" s="7">
        <v>5</v>
      </c>
      <c r="AQ256" s="7">
        <v>5</v>
      </c>
      <c r="AR256" s="7">
        <v>5</v>
      </c>
      <c r="AS256" s="7">
        <v>5</v>
      </c>
      <c r="AT256" s="7">
        <v>5</v>
      </c>
      <c r="AU256" s="7">
        <v>5</v>
      </c>
      <c r="AV256" s="7">
        <v>5</v>
      </c>
      <c r="AW256" s="7">
        <v>5</v>
      </c>
      <c r="AX256" s="7">
        <v>5</v>
      </c>
      <c r="AY256" s="7">
        <v>5</v>
      </c>
      <c r="AZ256" s="7">
        <v>5</v>
      </c>
      <c r="BA256" s="7">
        <v>5</v>
      </c>
      <c r="BB256" s="7">
        <v>5</v>
      </c>
      <c r="BC256" s="7">
        <v>5</v>
      </c>
      <c r="BD256" s="7">
        <v>5</v>
      </c>
      <c r="BE256" s="7">
        <v>5</v>
      </c>
      <c r="BF256" s="7">
        <v>5</v>
      </c>
      <c r="BG256" s="7">
        <v>5</v>
      </c>
      <c r="BH256" s="7">
        <v>5</v>
      </c>
      <c r="BI256" s="7">
        <v>5</v>
      </c>
      <c r="BJ256" s="7">
        <v>5</v>
      </c>
      <c r="BK256" s="7">
        <v>5</v>
      </c>
      <c r="BL256" s="7">
        <v>5</v>
      </c>
      <c r="BM256" s="7">
        <v>5</v>
      </c>
      <c r="BN256" s="7">
        <v>5</v>
      </c>
      <c r="BO256" s="7">
        <v>5</v>
      </c>
      <c r="BP256" s="7">
        <v>5</v>
      </c>
      <c r="BQ256" s="7">
        <v>5</v>
      </c>
      <c r="BR256" s="7">
        <v>5</v>
      </c>
      <c r="BS256" s="7">
        <v>5</v>
      </c>
      <c r="BT256" s="7">
        <v>5</v>
      </c>
      <c r="BU256" s="7">
        <v>2</v>
      </c>
      <c r="BV256" s="7">
        <v>2</v>
      </c>
      <c r="BW256" s="7">
        <v>5</v>
      </c>
      <c r="BX256" s="7">
        <v>5</v>
      </c>
      <c r="BY256" s="7">
        <v>5</v>
      </c>
      <c r="BZ256" s="7">
        <v>5</v>
      </c>
      <c r="CA256" s="7">
        <v>5</v>
      </c>
      <c r="CB256" s="7">
        <v>3</v>
      </c>
      <c r="CC256" s="7">
        <v>3</v>
      </c>
      <c r="CD256" s="7">
        <v>3</v>
      </c>
      <c r="CE256" s="7">
        <v>3</v>
      </c>
      <c r="CF256" s="7">
        <v>5</v>
      </c>
      <c r="CG256" s="7">
        <v>4</v>
      </c>
      <c r="CH256" s="7">
        <v>4</v>
      </c>
      <c r="CI256" s="7">
        <v>4</v>
      </c>
      <c r="CJ256" s="7">
        <v>5</v>
      </c>
      <c r="CK256" s="7">
        <v>5</v>
      </c>
      <c r="CL256" s="7">
        <v>5</v>
      </c>
      <c r="CM256" s="7">
        <v>5</v>
      </c>
      <c r="CN256" s="7">
        <v>5</v>
      </c>
      <c r="CO256" s="7">
        <v>5</v>
      </c>
      <c r="CP256" s="7">
        <v>4</v>
      </c>
      <c r="CQ256" s="7">
        <v>2</v>
      </c>
      <c r="CR256" s="7">
        <v>5</v>
      </c>
      <c r="CS256" s="7">
        <v>4</v>
      </c>
      <c r="CT256" s="7">
        <v>4</v>
      </c>
      <c r="CU256" s="7">
        <v>4</v>
      </c>
      <c r="CV256" s="7">
        <v>4</v>
      </c>
      <c r="CW256" s="7">
        <v>4</v>
      </c>
      <c r="CX256" s="7">
        <v>5</v>
      </c>
      <c r="CY256" s="7">
        <v>5</v>
      </c>
      <c r="CZ256" s="7">
        <v>5</v>
      </c>
      <c r="DA256" s="7">
        <v>5</v>
      </c>
      <c r="DB256" s="7">
        <v>5</v>
      </c>
      <c r="DC256" s="7">
        <v>5</v>
      </c>
      <c r="DD256" s="7">
        <v>5</v>
      </c>
      <c r="DE256" s="7">
        <v>5</v>
      </c>
      <c r="DF256" s="7">
        <v>5</v>
      </c>
      <c r="DG256" s="7">
        <v>5</v>
      </c>
      <c r="DH256" s="7">
        <v>2</v>
      </c>
    </row>
    <row r="257" spans="1:112" x14ac:dyDescent="0.25">
      <c r="A257" s="7">
        <v>252</v>
      </c>
      <c r="B257" s="7">
        <v>5</v>
      </c>
      <c r="C257" s="7">
        <v>4</v>
      </c>
      <c r="D257" s="7">
        <v>4</v>
      </c>
      <c r="E257" s="7">
        <v>4</v>
      </c>
      <c r="F257" s="7">
        <v>4</v>
      </c>
      <c r="G257" s="7">
        <v>5</v>
      </c>
      <c r="H257" s="7">
        <v>4</v>
      </c>
      <c r="I257" s="7">
        <v>4</v>
      </c>
      <c r="J257" s="7">
        <v>3</v>
      </c>
      <c r="K257" s="7">
        <v>4</v>
      </c>
      <c r="L257" s="7">
        <v>5</v>
      </c>
      <c r="M257" s="7">
        <v>4</v>
      </c>
      <c r="N257" s="7">
        <v>4</v>
      </c>
      <c r="O257" s="7">
        <v>4</v>
      </c>
      <c r="P257" s="7">
        <v>4</v>
      </c>
      <c r="Q257" s="7">
        <v>5</v>
      </c>
      <c r="R257" s="7">
        <v>5</v>
      </c>
      <c r="S257" s="7">
        <v>4</v>
      </c>
      <c r="T257" s="7">
        <v>4</v>
      </c>
      <c r="U257" s="7">
        <v>4</v>
      </c>
      <c r="V257" s="7">
        <v>4</v>
      </c>
      <c r="W257" s="7">
        <v>4</v>
      </c>
      <c r="X257" s="7">
        <v>4</v>
      </c>
      <c r="Y257" s="7">
        <v>4</v>
      </c>
      <c r="Z257" s="7">
        <v>4</v>
      </c>
      <c r="AA257" s="7">
        <v>4</v>
      </c>
      <c r="AB257" s="7">
        <v>4</v>
      </c>
      <c r="AC257" s="7">
        <v>4</v>
      </c>
      <c r="AD257" s="7">
        <v>4</v>
      </c>
      <c r="AE257" s="7">
        <v>4</v>
      </c>
      <c r="AF257" s="7">
        <v>4</v>
      </c>
      <c r="AG257" s="7">
        <v>4</v>
      </c>
      <c r="AH257" s="7">
        <v>4</v>
      </c>
      <c r="AI257" s="7">
        <v>4</v>
      </c>
      <c r="AJ257" s="7">
        <v>5</v>
      </c>
      <c r="AK257" s="7">
        <v>5</v>
      </c>
      <c r="AL257" s="7">
        <v>4</v>
      </c>
      <c r="AM257" s="7">
        <v>4</v>
      </c>
      <c r="AN257" s="7">
        <v>4</v>
      </c>
      <c r="AO257" s="7">
        <v>4</v>
      </c>
      <c r="AP257" s="7">
        <v>4</v>
      </c>
      <c r="AQ257" s="7">
        <v>4</v>
      </c>
      <c r="AR257" s="7">
        <v>4</v>
      </c>
      <c r="AS257" s="7">
        <v>4</v>
      </c>
      <c r="AT257" s="7">
        <v>4</v>
      </c>
      <c r="AU257" s="7">
        <v>4</v>
      </c>
      <c r="AV257" s="7">
        <v>4</v>
      </c>
      <c r="AW257" s="7">
        <v>4</v>
      </c>
      <c r="AX257" s="7">
        <v>4</v>
      </c>
      <c r="AY257" s="7">
        <v>4</v>
      </c>
      <c r="AZ257" s="7">
        <v>4</v>
      </c>
      <c r="BA257" s="7">
        <v>4</v>
      </c>
      <c r="BB257" s="7">
        <v>4</v>
      </c>
      <c r="BC257" s="7">
        <v>4</v>
      </c>
      <c r="BD257" s="7">
        <v>4</v>
      </c>
      <c r="BE257" s="7">
        <v>4</v>
      </c>
      <c r="BF257" s="7">
        <v>4</v>
      </c>
      <c r="BG257" s="7">
        <v>4</v>
      </c>
      <c r="BH257" s="7">
        <v>4</v>
      </c>
      <c r="BI257" s="7">
        <v>4</v>
      </c>
      <c r="BJ257" s="7">
        <v>4</v>
      </c>
      <c r="BK257" s="7">
        <v>4</v>
      </c>
      <c r="BL257" s="7">
        <v>4</v>
      </c>
      <c r="BM257" s="7">
        <v>4</v>
      </c>
      <c r="BN257" s="7">
        <v>4</v>
      </c>
      <c r="BO257" s="7">
        <v>4</v>
      </c>
      <c r="BP257" s="7">
        <v>4</v>
      </c>
      <c r="BQ257" s="7">
        <v>4</v>
      </c>
      <c r="BR257" s="7">
        <v>4</v>
      </c>
      <c r="BS257" s="7">
        <v>4</v>
      </c>
      <c r="BT257" s="7">
        <v>4</v>
      </c>
      <c r="BU257" s="7">
        <v>4</v>
      </c>
      <c r="BV257" s="7">
        <v>4</v>
      </c>
      <c r="BW257" s="7">
        <v>4</v>
      </c>
      <c r="BX257" s="7">
        <v>4</v>
      </c>
      <c r="BY257" s="7">
        <v>4</v>
      </c>
      <c r="BZ257" s="7">
        <v>4</v>
      </c>
      <c r="CA257" s="7">
        <v>4</v>
      </c>
      <c r="CB257" s="7">
        <v>4</v>
      </c>
      <c r="CC257" s="7">
        <v>4</v>
      </c>
      <c r="CD257" s="7">
        <v>4</v>
      </c>
      <c r="CE257" s="7">
        <v>4</v>
      </c>
      <c r="CF257" s="7">
        <v>4</v>
      </c>
      <c r="CG257" s="7">
        <v>4</v>
      </c>
      <c r="CH257" s="7">
        <v>4</v>
      </c>
      <c r="CI257" s="7">
        <v>4</v>
      </c>
      <c r="CJ257" s="7">
        <v>4</v>
      </c>
      <c r="CK257" s="7">
        <v>4</v>
      </c>
      <c r="CL257" s="7">
        <v>4</v>
      </c>
      <c r="CM257" s="7">
        <v>4</v>
      </c>
      <c r="CN257" s="7">
        <v>4</v>
      </c>
      <c r="CO257" s="7">
        <v>4</v>
      </c>
      <c r="CP257" s="7">
        <v>4</v>
      </c>
      <c r="CQ257" s="7">
        <v>3</v>
      </c>
      <c r="CR257" s="7">
        <v>4</v>
      </c>
      <c r="CS257" s="7">
        <v>4</v>
      </c>
      <c r="CT257" s="7">
        <v>4</v>
      </c>
      <c r="CU257" s="7">
        <v>4</v>
      </c>
      <c r="CV257" s="7">
        <v>4</v>
      </c>
      <c r="CW257" s="7">
        <v>4</v>
      </c>
      <c r="CX257" s="7">
        <v>4</v>
      </c>
      <c r="CY257" s="7">
        <v>4</v>
      </c>
      <c r="CZ257" s="7">
        <v>4</v>
      </c>
      <c r="DA257" s="7">
        <v>4</v>
      </c>
      <c r="DB257" s="7">
        <v>4</v>
      </c>
      <c r="DC257" s="7">
        <v>4</v>
      </c>
      <c r="DD257" s="7">
        <v>4</v>
      </c>
      <c r="DE257" s="7">
        <v>4</v>
      </c>
      <c r="DF257" s="7">
        <v>4</v>
      </c>
      <c r="DG257" s="7">
        <v>4</v>
      </c>
      <c r="DH257" s="7">
        <v>4</v>
      </c>
    </row>
    <row r="258" spans="1:112" x14ac:dyDescent="0.25">
      <c r="A258" s="7">
        <v>253</v>
      </c>
      <c r="B258" s="7">
        <v>4</v>
      </c>
      <c r="C258" s="7">
        <v>4</v>
      </c>
      <c r="D258" s="7">
        <v>4</v>
      </c>
      <c r="E258" s="7">
        <v>4</v>
      </c>
      <c r="F258" s="7">
        <v>4</v>
      </c>
      <c r="G258" s="7">
        <v>4</v>
      </c>
      <c r="H258" s="7">
        <v>4</v>
      </c>
      <c r="I258" s="7">
        <v>4</v>
      </c>
      <c r="J258" s="7">
        <v>4</v>
      </c>
      <c r="K258" s="7">
        <v>4</v>
      </c>
      <c r="L258" s="7">
        <v>4</v>
      </c>
      <c r="M258" s="7">
        <v>4</v>
      </c>
      <c r="N258" s="7">
        <v>4</v>
      </c>
      <c r="O258" s="7">
        <v>4</v>
      </c>
      <c r="P258" s="7">
        <v>4</v>
      </c>
      <c r="Q258" s="7">
        <v>4</v>
      </c>
      <c r="R258" s="7">
        <v>4</v>
      </c>
      <c r="S258" s="7">
        <v>4</v>
      </c>
      <c r="T258" s="7">
        <v>4</v>
      </c>
      <c r="U258" s="7">
        <v>4</v>
      </c>
      <c r="V258" s="7">
        <v>4</v>
      </c>
      <c r="W258" s="7">
        <v>4</v>
      </c>
      <c r="X258" s="7">
        <v>4</v>
      </c>
      <c r="Y258" s="7">
        <v>4</v>
      </c>
      <c r="Z258" s="7">
        <v>4</v>
      </c>
      <c r="AA258" s="7">
        <v>4</v>
      </c>
      <c r="AB258" s="7">
        <v>4</v>
      </c>
      <c r="AC258" s="7">
        <v>4</v>
      </c>
      <c r="AD258" s="7">
        <v>4</v>
      </c>
      <c r="AE258" s="7">
        <v>4</v>
      </c>
      <c r="AF258" s="7">
        <v>4</v>
      </c>
      <c r="AG258" s="7">
        <v>4</v>
      </c>
      <c r="AH258" s="7">
        <v>4</v>
      </c>
      <c r="AI258" s="7">
        <v>4</v>
      </c>
      <c r="AJ258" s="7">
        <v>4</v>
      </c>
      <c r="AK258" s="7">
        <v>4</v>
      </c>
      <c r="AL258" s="7">
        <v>4</v>
      </c>
      <c r="AM258" s="7">
        <v>4</v>
      </c>
      <c r="AN258" s="7">
        <v>4</v>
      </c>
      <c r="AO258" s="7">
        <v>4</v>
      </c>
      <c r="AP258" s="7">
        <v>4</v>
      </c>
      <c r="AQ258" s="7">
        <v>4</v>
      </c>
      <c r="AR258" s="7">
        <v>4</v>
      </c>
      <c r="AS258" s="7">
        <v>4</v>
      </c>
      <c r="AT258" s="7">
        <v>4</v>
      </c>
      <c r="AU258" s="7">
        <v>4</v>
      </c>
      <c r="AV258" s="7">
        <v>4</v>
      </c>
      <c r="AW258" s="7">
        <v>4</v>
      </c>
      <c r="AX258" s="7">
        <v>4</v>
      </c>
      <c r="AY258" s="7">
        <v>4</v>
      </c>
      <c r="AZ258" s="7">
        <v>4</v>
      </c>
      <c r="BA258" s="7">
        <v>4</v>
      </c>
      <c r="BB258" s="7">
        <v>4</v>
      </c>
      <c r="BC258" s="7">
        <v>4</v>
      </c>
      <c r="BD258" s="7">
        <v>4</v>
      </c>
      <c r="BE258" s="7">
        <v>4</v>
      </c>
      <c r="BF258" s="7">
        <v>4</v>
      </c>
      <c r="BG258" s="7">
        <v>4</v>
      </c>
      <c r="BH258" s="7">
        <v>4</v>
      </c>
      <c r="BI258" s="7">
        <v>4</v>
      </c>
      <c r="BJ258" s="7">
        <v>4</v>
      </c>
      <c r="BK258" s="7">
        <v>4</v>
      </c>
      <c r="BL258" s="7">
        <v>4</v>
      </c>
      <c r="BM258" s="7">
        <v>4</v>
      </c>
      <c r="BN258" s="7">
        <v>4</v>
      </c>
      <c r="BO258" s="7">
        <v>4</v>
      </c>
      <c r="BP258" s="7">
        <v>4</v>
      </c>
      <c r="BQ258" s="7">
        <v>4</v>
      </c>
      <c r="BR258" s="7">
        <v>4</v>
      </c>
      <c r="BS258" s="7">
        <v>4</v>
      </c>
      <c r="BT258" s="7">
        <v>4</v>
      </c>
      <c r="BU258" s="7">
        <v>4</v>
      </c>
      <c r="BV258" s="7">
        <v>4</v>
      </c>
      <c r="BW258" s="7">
        <v>4</v>
      </c>
      <c r="BX258" s="7">
        <v>4</v>
      </c>
      <c r="BY258" s="7">
        <v>4</v>
      </c>
      <c r="BZ258" s="7">
        <v>4</v>
      </c>
      <c r="CA258" s="7">
        <v>4</v>
      </c>
      <c r="CB258" s="7">
        <v>4</v>
      </c>
      <c r="CC258" s="7">
        <v>4</v>
      </c>
      <c r="CD258" s="7">
        <v>4</v>
      </c>
      <c r="CE258" s="7">
        <v>4</v>
      </c>
      <c r="CF258" s="7">
        <v>4</v>
      </c>
      <c r="CG258" s="7">
        <v>4</v>
      </c>
      <c r="CH258" s="7">
        <v>4</v>
      </c>
      <c r="CI258" s="7">
        <v>4</v>
      </c>
      <c r="CJ258" s="7">
        <v>4</v>
      </c>
      <c r="CK258" s="7">
        <v>4</v>
      </c>
      <c r="CL258" s="7">
        <v>4</v>
      </c>
      <c r="CM258" s="7">
        <v>4</v>
      </c>
      <c r="CN258" s="7">
        <v>4</v>
      </c>
      <c r="CO258" s="7">
        <v>4</v>
      </c>
      <c r="CP258" s="7">
        <v>4</v>
      </c>
      <c r="CQ258" s="7">
        <v>4</v>
      </c>
      <c r="CR258" s="7">
        <v>4</v>
      </c>
      <c r="CS258" s="7">
        <v>4</v>
      </c>
      <c r="CT258" s="7">
        <v>4</v>
      </c>
      <c r="CU258" s="7">
        <v>4</v>
      </c>
      <c r="CV258" s="7">
        <v>4</v>
      </c>
      <c r="CW258" s="7">
        <v>4</v>
      </c>
      <c r="CX258" s="7">
        <v>4</v>
      </c>
      <c r="CY258" s="7">
        <v>4</v>
      </c>
      <c r="CZ258" s="7">
        <v>4</v>
      </c>
      <c r="DA258" s="7">
        <v>4</v>
      </c>
      <c r="DB258" s="7">
        <v>4</v>
      </c>
      <c r="DC258" s="7">
        <v>4</v>
      </c>
      <c r="DD258" s="7">
        <v>4</v>
      </c>
      <c r="DE258" s="7">
        <v>4</v>
      </c>
      <c r="DF258" s="7">
        <v>4</v>
      </c>
      <c r="DG258" s="7">
        <v>4</v>
      </c>
      <c r="DH258" s="7">
        <v>4</v>
      </c>
    </row>
    <row r="259" spans="1:112" x14ac:dyDescent="0.25">
      <c r="A259" s="7">
        <v>254</v>
      </c>
      <c r="B259" s="7">
        <v>4</v>
      </c>
      <c r="C259" s="7">
        <v>4</v>
      </c>
      <c r="D259" s="7">
        <v>4</v>
      </c>
      <c r="E259" s="7">
        <v>4</v>
      </c>
      <c r="F259" s="7">
        <v>4</v>
      </c>
      <c r="G259" s="7">
        <v>4</v>
      </c>
      <c r="H259" s="7">
        <v>4</v>
      </c>
      <c r="I259" s="7">
        <v>3</v>
      </c>
      <c r="J259" s="7">
        <v>4</v>
      </c>
      <c r="K259" s="7">
        <v>4</v>
      </c>
      <c r="L259" s="7">
        <v>4</v>
      </c>
      <c r="M259" s="7">
        <v>4</v>
      </c>
      <c r="N259" s="7">
        <v>4</v>
      </c>
      <c r="O259" s="7">
        <v>4</v>
      </c>
      <c r="P259" s="7">
        <v>3</v>
      </c>
      <c r="Q259" s="7">
        <v>4</v>
      </c>
      <c r="R259" s="7">
        <v>3</v>
      </c>
      <c r="S259" s="7">
        <v>4</v>
      </c>
      <c r="T259" s="7">
        <v>4</v>
      </c>
      <c r="U259" s="7">
        <v>4</v>
      </c>
      <c r="V259" s="7">
        <v>4</v>
      </c>
      <c r="W259" s="7">
        <v>4</v>
      </c>
      <c r="X259" s="7">
        <v>4</v>
      </c>
      <c r="Y259" s="7">
        <v>4</v>
      </c>
      <c r="Z259" s="7">
        <v>4</v>
      </c>
      <c r="AA259" s="7">
        <v>4</v>
      </c>
      <c r="AB259" s="7">
        <v>4</v>
      </c>
      <c r="AC259" s="7">
        <v>4</v>
      </c>
      <c r="AD259" s="7">
        <v>4</v>
      </c>
      <c r="AE259" s="7">
        <v>4</v>
      </c>
      <c r="AF259" s="7">
        <v>5</v>
      </c>
      <c r="AG259" s="7">
        <v>5</v>
      </c>
      <c r="AH259" s="7">
        <v>5</v>
      </c>
      <c r="AI259" s="7">
        <v>4</v>
      </c>
      <c r="AJ259" s="7">
        <v>4</v>
      </c>
      <c r="AK259" s="7">
        <v>5</v>
      </c>
      <c r="AL259" s="7">
        <v>5</v>
      </c>
      <c r="AM259" s="7">
        <v>5</v>
      </c>
      <c r="AN259" s="7">
        <v>4</v>
      </c>
      <c r="AO259" s="7">
        <v>5</v>
      </c>
      <c r="AP259" s="7">
        <v>4</v>
      </c>
      <c r="AQ259" s="7">
        <v>4</v>
      </c>
      <c r="AR259" s="7">
        <v>4</v>
      </c>
      <c r="AS259" s="7">
        <v>4</v>
      </c>
      <c r="AT259" s="7">
        <v>4</v>
      </c>
      <c r="AU259" s="7">
        <v>4</v>
      </c>
      <c r="AV259" s="7">
        <v>5</v>
      </c>
      <c r="AW259" s="7">
        <v>4</v>
      </c>
      <c r="AX259" s="7">
        <v>4</v>
      </c>
      <c r="AY259" s="7">
        <v>4</v>
      </c>
      <c r="AZ259" s="7">
        <v>4</v>
      </c>
      <c r="BA259" s="7">
        <v>4</v>
      </c>
      <c r="BB259" s="7">
        <v>4</v>
      </c>
      <c r="BC259" s="7">
        <v>4</v>
      </c>
      <c r="BD259" s="7">
        <v>4</v>
      </c>
      <c r="BE259" s="7">
        <v>4</v>
      </c>
      <c r="BF259" s="7">
        <v>4</v>
      </c>
      <c r="BG259" s="7">
        <v>4</v>
      </c>
      <c r="BH259" s="7">
        <v>4</v>
      </c>
      <c r="BI259" s="7">
        <v>3</v>
      </c>
      <c r="BJ259" s="7">
        <v>4</v>
      </c>
      <c r="BK259" s="7">
        <v>4</v>
      </c>
      <c r="BL259" s="7">
        <v>4</v>
      </c>
      <c r="BM259" s="7">
        <v>4</v>
      </c>
      <c r="BN259" s="7">
        <v>4</v>
      </c>
      <c r="BO259" s="7">
        <v>4</v>
      </c>
      <c r="BP259" s="7">
        <v>4</v>
      </c>
      <c r="BQ259" s="7">
        <v>4</v>
      </c>
      <c r="BR259" s="7">
        <v>4</v>
      </c>
      <c r="BS259" s="7">
        <v>4</v>
      </c>
      <c r="BT259" s="7">
        <v>5</v>
      </c>
      <c r="BU259" s="7">
        <v>4</v>
      </c>
      <c r="BV259" s="7">
        <v>4</v>
      </c>
      <c r="BW259" s="7">
        <v>4</v>
      </c>
      <c r="BX259" s="7">
        <v>4</v>
      </c>
      <c r="BY259" s="7">
        <v>4</v>
      </c>
      <c r="BZ259" s="7">
        <v>4</v>
      </c>
      <c r="CA259" s="7">
        <v>4</v>
      </c>
      <c r="CB259" s="7">
        <v>4</v>
      </c>
      <c r="CC259" s="7">
        <v>4</v>
      </c>
      <c r="CD259" s="7">
        <v>4</v>
      </c>
      <c r="CE259" s="7">
        <v>4</v>
      </c>
      <c r="CF259" s="7">
        <v>4</v>
      </c>
      <c r="CG259" s="7">
        <v>4</v>
      </c>
      <c r="CH259" s="7">
        <v>4</v>
      </c>
      <c r="CI259" s="7">
        <v>3</v>
      </c>
      <c r="CJ259" s="7">
        <v>3</v>
      </c>
      <c r="CK259" s="7">
        <v>3</v>
      </c>
      <c r="CL259" s="7">
        <v>3</v>
      </c>
      <c r="CM259" s="7">
        <v>3</v>
      </c>
      <c r="CN259" s="7">
        <v>4</v>
      </c>
      <c r="CO259" s="7">
        <v>4</v>
      </c>
      <c r="CP259" s="7">
        <v>4</v>
      </c>
      <c r="CQ259" s="7">
        <v>4</v>
      </c>
      <c r="CR259" s="7">
        <v>4</v>
      </c>
      <c r="CS259" s="7">
        <v>4</v>
      </c>
      <c r="CT259" s="7">
        <v>4</v>
      </c>
      <c r="CU259" s="7">
        <v>4</v>
      </c>
      <c r="CV259" s="7">
        <v>4</v>
      </c>
      <c r="CW259" s="7">
        <v>4</v>
      </c>
      <c r="CX259" s="7">
        <v>5</v>
      </c>
      <c r="CY259" s="7">
        <v>5</v>
      </c>
      <c r="CZ259" s="7">
        <v>5</v>
      </c>
      <c r="DA259" s="7">
        <v>4</v>
      </c>
      <c r="DB259" s="7">
        <v>4</v>
      </c>
      <c r="DC259" s="7">
        <v>4</v>
      </c>
      <c r="DD259" s="7">
        <v>4</v>
      </c>
      <c r="DE259" s="7">
        <v>4</v>
      </c>
      <c r="DF259" s="7">
        <v>4</v>
      </c>
      <c r="DG259" s="7">
        <v>4</v>
      </c>
      <c r="DH259" s="7">
        <v>4</v>
      </c>
    </row>
    <row r="260" spans="1:112" x14ac:dyDescent="0.25">
      <c r="A260" s="7">
        <v>255</v>
      </c>
      <c r="B260" s="7">
        <v>3</v>
      </c>
      <c r="C260" s="7">
        <v>3</v>
      </c>
      <c r="D260" s="7">
        <v>3</v>
      </c>
      <c r="E260" s="7">
        <v>3</v>
      </c>
      <c r="F260" s="7">
        <v>3</v>
      </c>
      <c r="G260" s="7">
        <v>3</v>
      </c>
      <c r="H260" s="7">
        <v>3</v>
      </c>
      <c r="I260" s="7">
        <v>3</v>
      </c>
      <c r="J260" s="7">
        <v>3</v>
      </c>
      <c r="K260" s="7">
        <v>3</v>
      </c>
      <c r="L260" s="7">
        <v>3</v>
      </c>
      <c r="M260" s="7">
        <v>3</v>
      </c>
      <c r="N260" s="7">
        <v>3</v>
      </c>
      <c r="O260" s="7">
        <v>3</v>
      </c>
      <c r="P260" s="7">
        <v>3</v>
      </c>
      <c r="Q260" s="7">
        <v>3</v>
      </c>
      <c r="R260" s="7">
        <v>3</v>
      </c>
      <c r="S260" s="7">
        <v>3</v>
      </c>
      <c r="T260" s="7">
        <v>3</v>
      </c>
      <c r="U260" s="7">
        <v>3</v>
      </c>
      <c r="V260" s="7">
        <v>3</v>
      </c>
      <c r="W260" s="7">
        <v>3</v>
      </c>
      <c r="X260" s="7">
        <v>3</v>
      </c>
      <c r="Y260" s="7">
        <v>5</v>
      </c>
      <c r="Z260" s="7">
        <v>5</v>
      </c>
      <c r="AA260" s="7">
        <v>5</v>
      </c>
      <c r="AB260" s="7">
        <v>5</v>
      </c>
      <c r="AC260" s="7">
        <v>4</v>
      </c>
      <c r="AD260" s="7">
        <v>4</v>
      </c>
      <c r="AE260" s="7">
        <v>5</v>
      </c>
      <c r="AF260" s="7">
        <v>4</v>
      </c>
      <c r="AG260" s="7">
        <v>5</v>
      </c>
      <c r="AH260" s="7">
        <v>5</v>
      </c>
      <c r="AI260" s="7">
        <v>5</v>
      </c>
      <c r="AJ260" s="7">
        <v>4</v>
      </c>
      <c r="AK260" s="7">
        <v>5</v>
      </c>
      <c r="AL260" s="7">
        <v>4</v>
      </c>
      <c r="AM260" s="7">
        <v>4</v>
      </c>
      <c r="AN260" s="7">
        <v>4</v>
      </c>
      <c r="AO260" s="7">
        <v>4</v>
      </c>
      <c r="AP260" s="7">
        <v>4</v>
      </c>
      <c r="AQ260" s="7">
        <v>4</v>
      </c>
      <c r="AR260" s="7">
        <v>4</v>
      </c>
      <c r="AS260" s="7">
        <v>4</v>
      </c>
      <c r="AT260" s="7">
        <v>4</v>
      </c>
      <c r="AU260" s="7">
        <v>3</v>
      </c>
      <c r="AV260" s="7">
        <v>4</v>
      </c>
      <c r="AW260" s="7">
        <v>3</v>
      </c>
      <c r="AX260" s="7">
        <v>3</v>
      </c>
      <c r="AY260" s="7">
        <v>3</v>
      </c>
      <c r="AZ260" s="7">
        <v>3</v>
      </c>
      <c r="BA260" s="7">
        <v>3</v>
      </c>
      <c r="BB260" s="7">
        <v>4</v>
      </c>
      <c r="BC260" s="7">
        <v>3</v>
      </c>
      <c r="BD260" s="7">
        <v>3</v>
      </c>
      <c r="BE260" s="7">
        <v>3</v>
      </c>
      <c r="BF260" s="7">
        <v>3</v>
      </c>
      <c r="BG260" s="7">
        <v>3</v>
      </c>
      <c r="BH260" s="7">
        <v>4</v>
      </c>
      <c r="BI260" s="7">
        <v>4</v>
      </c>
      <c r="BJ260" s="7">
        <v>4</v>
      </c>
      <c r="BK260" s="7">
        <v>4</v>
      </c>
      <c r="BL260" s="7">
        <v>5</v>
      </c>
      <c r="BM260" s="7">
        <v>4</v>
      </c>
      <c r="BN260" s="7">
        <v>2</v>
      </c>
      <c r="BO260" s="7">
        <v>3</v>
      </c>
      <c r="BP260" s="7">
        <v>2</v>
      </c>
      <c r="BQ260" s="7">
        <v>4</v>
      </c>
      <c r="BR260" s="7">
        <v>4</v>
      </c>
      <c r="BS260" s="7">
        <v>3</v>
      </c>
      <c r="BT260" s="7">
        <v>4</v>
      </c>
      <c r="BU260" s="7">
        <v>4</v>
      </c>
      <c r="BV260" s="7">
        <v>4</v>
      </c>
      <c r="BW260" s="7">
        <v>4</v>
      </c>
      <c r="BX260" s="7">
        <v>4</v>
      </c>
      <c r="BY260" s="7">
        <v>4</v>
      </c>
      <c r="BZ260" s="7">
        <v>4</v>
      </c>
      <c r="CA260" s="7">
        <v>4</v>
      </c>
      <c r="CB260" s="7">
        <v>4</v>
      </c>
      <c r="CC260" s="7">
        <v>5</v>
      </c>
      <c r="CD260" s="7">
        <v>4</v>
      </c>
      <c r="CE260" s="7">
        <v>4</v>
      </c>
      <c r="CF260" s="7">
        <v>4</v>
      </c>
      <c r="CG260" s="7">
        <v>4</v>
      </c>
      <c r="CH260" s="7">
        <v>4</v>
      </c>
      <c r="CI260" s="7">
        <v>4</v>
      </c>
      <c r="CJ260" s="7">
        <v>4</v>
      </c>
      <c r="CK260" s="7">
        <v>4</v>
      </c>
      <c r="CL260" s="7">
        <v>4</v>
      </c>
      <c r="CM260" s="7">
        <v>4</v>
      </c>
      <c r="CN260" s="7">
        <v>4</v>
      </c>
      <c r="CO260" s="7">
        <v>4</v>
      </c>
      <c r="CP260" s="7">
        <v>4</v>
      </c>
      <c r="CQ260" s="7">
        <v>3</v>
      </c>
      <c r="CR260" s="7">
        <v>4</v>
      </c>
      <c r="CS260" s="7">
        <v>4</v>
      </c>
      <c r="CT260" s="7">
        <v>4</v>
      </c>
      <c r="CU260" s="7">
        <v>4</v>
      </c>
      <c r="CV260" s="7">
        <v>4</v>
      </c>
      <c r="CW260" s="7">
        <v>4</v>
      </c>
      <c r="CX260" s="7">
        <v>5</v>
      </c>
      <c r="CY260" s="7">
        <v>4</v>
      </c>
      <c r="CZ260" s="7">
        <v>4</v>
      </c>
      <c r="DA260" s="7">
        <v>3</v>
      </c>
      <c r="DB260" s="7">
        <v>4</v>
      </c>
      <c r="DC260" s="7">
        <v>4</v>
      </c>
      <c r="DD260" s="7">
        <v>4</v>
      </c>
      <c r="DE260" s="7">
        <v>4</v>
      </c>
      <c r="DF260" s="7">
        <v>4</v>
      </c>
      <c r="DG260" s="7">
        <v>4</v>
      </c>
      <c r="DH260" s="7">
        <v>3</v>
      </c>
    </row>
    <row r="261" spans="1:112" x14ac:dyDescent="0.25">
      <c r="A261" s="7">
        <v>256</v>
      </c>
      <c r="B261" s="7">
        <v>5</v>
      </c>
      <c r="C261" s="7">
        <v>5</v>
      </c>
      <c r="D261" s="7">
        <v>5</v>
      </c>
      <c r="E261" s="7">
        <v>5</v>
      </c>
      <c r="F261" s="7">
        <v>5</v>
      </c>
      <c r="G261" s="7">
        <v>5</v>
      </c>
      <c r="H261" s="7">
        <v>5</v>
      </c>
      <c r="I261" s="7">
        <v>5</v>
      </c>
      <c r="J261" s="7">
        <v>5</v>
      </c>
      <c r="K261" s="7">
        <v>5</v>
      </c>
      <c r="L261" s="7">
        <v>5</v>
      </c>
      <c r="M261" s="7">
        <v>5</v>
      </c>
      <c r="N261" s="7">
        <v>5</v>
      </c>
      <c r="O261" s="7">
        <v>5</v>
      </c>
      <c r="P261" s="7">
        <v>4</v>
      </c>
      <c r="Q261" s="7">
        <v>5</v>
      </c>
      <c r="R261" s="7">
        <v>2</v>
      </c>
      <c r="S261" s="7">
        <v>5</v>
      </c>
      <c r="T261" s="7">
        <v>5</v>
      </c>
      <c r="U261" s="7">
        <v>5</v>
      </c>
      <c r="V261" s="7">
        <v>5</v>
      </c>
      <c r="W261" s="7">
        <v>4</v>
      </c>
      <c r="X261" s="7">
        <v>4</v>
      </c>
      <c r="Y261" s="7">
        <v>5</v>
      </c>
      <c r="Z261" s="7">
        <v>5</v>
      </c>
      <c r="AA261" s="7">
        <v>5</v>
      </c>
      <c r="AB261" s="7">
        <v>5</v>
      </c>
      <c r="AC261" s="7">
        <v>5</v>
      </c>
      <c r="AD261" s="7">
        <v>5</v>
      </c>
      <c r="AE261" s="7">
        <v>5</v>
      </c>
      <c r="AF261" s="7">
        <v>5</v>
      </c>
      <c r="AG261" s="7">
        <v>5</v>
      </c>
      <c r="AH261" s="7">
        <v>5</v>
      </c>
      <c r="AI261" s="7">
        <v>5</v>
      </c>
      <c r="AJ261" s="7">
        <v>5</v>
      </c>
      <c r="AK261" s="7">
        <v>5</v>
      </c>
      <c r="AL261" s="7">
        <v>5</v>
      </c>
      <c r="AM261" s="7">
        <v>5</v>
      </c>
      <c r="AN261" s="7">
        <v>5</v>
      </c>
      <c r="AO261" s="7">
        <v>5</v>
      </c>
      <c r="AP261" s="7">
        <v>5</v>
      </c>
      <c r="AQ261" s="7">
        <v>5</v>
      </c>
      <c r="AR261" s="7">
        <v>5</v>
      </c>
      <c r="AS261" s="7">
        <v>5</v>
      </c>
      <c r="AT261" s="7">
        <v>5</v>
      </c>
      <c r="AU261" s="7">
        <v>5</v>
      </c>
      <c r="AV261" s="7">
        <v>5</v>
      </c>
      <c r="AW261" s="7">
        <v>5</v>
      </c>
      <c r="AX261" s="7">
        <v>5</v>
      </c>
      <c r="AY261" s="7">
        <v>5</v>
      </c>
      <c r="AZ261" s="7">
        <v>5</v>
      </c>
      <c r="BA261" s="7">
        <v>5</v>
      </c>
      <c r="BB261" s="7">
        <v>5</v>
      </c>
      <c r="BC261" s="7">
        <v>5</v>
      </c>
      <c r="BD261" s="7">
        <v>5</v>
      </c>
      <c r="BE261" s="7">
        <v>5</v>
      </c>
      <c r="BF261" s="7">
        <v>5</v>
      </c>
      <c r="BG261" s="7">
        <v>5</v>
      </c>
      <c r="BH261" s="7">
        <v>5</v>
      </c>
      <c r="BI261" s="7">
        <v>5</v>
      </c>
      <c r="BJ261" s="7">
        <v>5</v>
      </c>
      <c r="BK261" s="7">
        <v>5</v>
      </c>
      <c r="BL261" s="7">
        <v>5</v>
      </c>
      <c r="BM261" s="7">
        <v>4</v>
      </c>
      <c r="BN261" s="7">
        <v>5</v>
      </c>
      <c r="BO261" s="7">
        <v>5</v>
      </c>
      <c r="BP261" s="7">
        <v>5</v>
      </c>
      <c r="BQ261" s="7">
        <v>5</v>
      </c>
      <c r="BR261" s="7">
        <v>5</v>
      </c>
      <c r="BS261" s="7">
        <v>5</v>
      </c>
      <c r="BT261" s="7">
        <v>5</v>
      </c>
      <c r="BU261" s="7">
        <v>4</v>
      </c>
      <c r="BV261" s="7">
        <v>5</v>
      </c>
      <c r="BW261" s="7">
        <v>5</v>
      </c>
      <c r="BX261" s="7">
        <v>5</v>
      </c>
      <c r="BY261" s="7">
        <v>5</v>
      </c>
      <c r="BZ261" s="7">
        <v>5</v>
      </c>
      <c r="CA261" s="7">
        <v>5</v>
      </c>
      <c r="CB261" s="7">
        <v>5</v>
      </c>
      <c r="CC261" s="7">
        <v>5</v>
      </c>
      <c r="CD261" s="7">
        <v>5</v>
      </c>
      <c r="CE261" s="7">
        <v>5</v>
      </c>
      <c r="CF261" s="7">
        <v>5</v>
      </c>
      <c r="CG261" s="7">
        <v>5</v>
      </c>
      <c r="CH261" s="7">
        <v>5</v>
      </c>
      <c r="CI261" s="7">
        <v>5</v>
      </c>
      <c r="CJ261" s="7">
        <v>4</v>
      </c>
      <c r="CK261" s="7">
        <v>4</v>
      </c>
      <c r="CL261" s="7">
        <v>4</v>
      </c>
      <c r="CM261" s="7">
        <v>4</v>
      </c>
      <c r="CN261" s="7">
        <v>4</v>
      </c>
      <c r="CO261" s="7">
        <v>4</v>
      </c>
      <c r="CP261" s="7">
        <v>4</v>
      </c>
      <c r="CQ261" s="7">
        <v>4</v>
      </c>
      <c r="CR261" s="7">
        <v>4</v>
      </c>
      <c r="CS261" s="7">
        <v>4</v>
      </c>
      <c r="CT261" s="7">
        <v>4</v>
      </c>
      <c r="CU261" s="7">
        <v>4</v>
      </c>
      <c r="CV261" s="7">
        <v>4</v>
      </c>
      <c r="CW261" s="7">
        <v>4</v>
      </c>
      <c r="CX261" s="7">
        <v>4</v>
      </c>
      <c r="CY261" s="7">
        <v>4</v>
      </c>
      <c r="CZ261" s="7">
        <v>4</v>
      </c>
      <c r="DA261" s="7">
        <v>4</v>
      </c>
      <c r="DB261" s="7">
        <v>4</v>
      </c>
      <c r="DC261" s="7">
        <v>4</v>
      </c>
      <c r="DD261" s="7">
        <v>4</v>
      </c>
      <c r="DE261" s="7">
        <v>4</v>
      </c>
      <c r="DF261" s="7">
        <v>4</v>
      </c>
      <c r="DG261" s="7">
        <v>4</v>
      </c>
      <c r="DH261" s="7">
        <v>4</v>
      </c>
    </row>
    <row r="262" spans="1:112" x14ac:dyDescent="0.25">
      <c r="A262" s="7">
        <v>257</v>
      </c>
      <c r="B262" s="7">
        <v>4</v>
      </c>
      <c r="C262" s="7">
        <v>4</v>
      </c>
      <c r="D262" s="7">
        <v>4</v>
      </c>
      <c r="E262" s="7">
        <v>4</v>
      </c>
      <c r="F262" s="7">
        <v>4</v>
      </c>
      <c r="G262" s="7">
        <v>4</v>
      </c>
      <c r="H262" s="7">
        <v>4</v>
      </c>
      <c r="I262" s="7">
        <v>4</v>
      </c>
      <c r="J262" s="7">
        <v>4</v>
      </c>
      <c r="K262" s="7">
        <v>4</v>
      </c>
      <c r="L262" s="7">
        <v>4</v>
      </c>
      <c r="M262" s="7">
        <v>4</v>
      </c>
      <c r="N262" s="7">
        <v>4</v>
      </c>
      <c r="O262" s="7">
        <v>4</v>
      </c>
      <c r="P262" s="7">
        <v>4</v>
      </c>
      <c r="Q262" s="7">
        <v>4</v>
      </c>
      <c r="R262" s="7">
        <v>4</v>
      </c>
      <c r="S262" s="7">
        <v>4</v>
      </c>
      <c r="T262" s="7">
        <v>4</v>
      </c>
      <c r="U262" s="7">
        <v>4</v>
      </c>
      <c r="V262" s="7">
        <v>4</v>
      </c>
      <c r="W262" s="7">
        <v>4</v>
      </c>
      <c r="X262" s="7">
        <v>4</v>
      </c>
      <c r="Y262" s="7">
        <v>4</v>
      </c>
      <c r="Z262" s="7">
        <v>4</v>
      </c>
      <c r="AA262" s="7">
        <v>4</v>
      </c>
      <c r="AB262" s="7">
        <v>4</v>
      </c>
      <c r="AC262" s="7">
        <v>4</v>
      </c>
      <c r="AD262" s="7">
        <v>4</v>
      </c>
      <c r="AE262" s="7">
        <v>4</v>
      </c>
      <c r="AF262" s="7">
        <v>4</v>
      </c>
      <c r="AG262" s="7">
        <v>4</v>
      </c>
      <c r="AH262" s="7">
        <v>4</v>
      </c>
      <c r="AI262" s="7">
        <v>4</v>
      </c>
      <c r="AJ262" s="7">
        <v>4</v>
      </c>
      <c r="AK262" s="7">
        <v>4</v>
      </c>
      <c r="AL262" s="7">
        <v>4</v>
      </c>
      <c r="AM262" s="7">
        <v>4</v>
      </c>
      <c r="AN262" s="7">
        <v>4</v>
      </c>
      <c r="AO262" s="7">
        <v>4</v>
      </c>
      <c r="AP262" s="7">
        <v>4</v>
      </c>
      <c r="AQ262" s="7">
        <v>4</v>
      </c>
      <c r="AR262" s="7">
        <v>4</v>
      </c>
      <c r="AS262" s="7">
        <v>4</v>
      </c>
      <c r="AT262" s="7">
        <v>4</v>
      </c>
      <c r="AU262" s="7">
        <v>4</v>
      </c>
      <c r="AV262" s="7">
        <v>4</v>
      </c>
      <c r="AW262" s="7">
        <v>4</v>
      </c>
      <c r="AX262" s="7">
        <v>4</v>
      </c>
      <c r="AY262" s="7">
        <v>4</v>
      </c>
      <c r="AZ262" s="7">
        <v>4</v>
      </c>
      <c r="BA262" s="7">
        <v>4</v>
      </c>
      <c r="BB262" s="7">
        <v>4</v>
      </c>
      <c r="BC262" s="7">
        <v>4</v>
      </c>
      <c r="BD262" s="7">
        <v>4</v>
      </c>
      <c r="BE262" s="7">
        <v>4</v>
      </c>
      <c r="BF262" s="7">
        <v>4</v>
      </c>
      <c r="BG262" s="7">
        <v>4</v>
      </c>
      <c r="BH262" s="7">
        <v>4</v>
      </c>
      <c r="BI262" s="7">
        <v>4</v>
      </c>
      <c r="BJ262" s="7">
        <v>4</v>
      </c>
      <c r="BK262" s="7">
        <v>4</v>
      </c>
      <c r="BL262" s="7">
        <v>4</v>
      </c>
      <c r="BM262" s="7">
        <v>4</v>
      </c>
      <c r="BN262" s="7">
        <v>3</v>
      </c>
      <c r="BO262" s="7">
        <v>4</v>
      </c>
      <c r="BP262" s="7">
        <v>4</v>
      </c>
      <c r="BQ262" s="7">
        <v>4</v>
      </c>
      <c r="BR262" s="7">
        <v>4</v>
      </c>
      <c r="BS262" s="7">
        <v>4</v>
      </c>
      <c r="BT262" s="7">
        <v>4</v>
      </c>
      <c r="BU262" s="7">
        <v>3</v>
      </c>
      <c r="BV262" s="7">
        <v>4</v>
      </c>
      <c r="BW262" s="7">
        <v>4</v>
      </c>
      <c r="BX262" s="7">
        <v>4</v>
      </c>
      <c r="BY262" s="7">
        <v>4</v>
      </c>
      <c r="BZ262" s="7">
        <v>4</v>
      </c>
      <c r="CA262" s="7">
        <v>4</v>
      </c>
      <c r="CB262" s="7">
        <v>4</v>
      </c>
      <c r="CC262" s="7">
        <v>4</v>
      </c>
      <c r="CD262" s="7">
        <v>3</v>
      </c>
      <c r="CE262" s="7">
        <v>3</v>
      </c>
      <c r="CF262" s="7">
        <v>4</v>
      </c>
      <c r="CG262" s="7">
        <v>4</v>
      </c>
      <c r="CH262" s="7">
        <v>4</v>
      </c>
      <c r="CI262" s="7">
        <v>3</v>
      </c>
      <c r="CJ262" s="7">
        <v>3</v>
      </c>
      <c r="CK262" s="7">
        <v>3</v>
      </c>
      <c r="CL262" s="7">
        <v>3</v>
      </c>
      <c r="CM262" s="7">
        <v>3</v>
      </c>
      <c r="CN262" s="7">
        <v>4</v>
      </c>
      <c r="CO262" s="7">
        <v>3</v>
      </c>
      <c r="CP262" s="7">
        <v>4</v>
      </c>
      <c r="CQ262" s="7">
        <v>2</v>
      </c>
      <c r="CR262" s="7">
        <v>4</v>
      </c>
      <c r="CS262" s="7">
        <v>3</v>
      </c>
      <c r="CT262" s="7">
        <v>3</v>
      </c>
      <c r="CU262" s="7">
        <v>3</v>
      </c>
      <c r="CV262" s="7">
        <v>4</v>
      </c>
      <c r="CW262" s="7">
        <v>4</v>
      </c>
      <c r="CX262" s="7">
        <v>4</v>
      </c>
      <c r="CY262" s="7">
        <v>4</v>
      </c>
      <c r="CZ262" s="7">
        <v>4</v>
      </c>
      <c r="DA262" s="7">
        <v>3</v>
      </c>
      <c r="DB262" s="7">
        <v>4</v>
      </c>
      <c r="DC262" s="7">
        <v>3</v>
      </c>
      <c r="DD262" s="7">
        <v>4</v>
      </c>
      <c r="DE262" s="7">
        <v>4</v>
      </c>
      <c r="DF262" s="7">
        <v>4</v>
      </c>
      <c r="DG262" s="7">
        <v>4</v>
      </c>
      <c r="DH262" s="7">
        <v>3</v>
      </c>
    </row>
    <row r="263" spans="1:112" x14ac:dyDescent="0.25">
      <c r="A263" s="7">
        <v>258</v>
      </c>
      <c r="B263" s="7">
        <v>4</v>
      </c>
      <c r="C263" s="7">
        <v>4</v>
      </c>
      <c r="D263" s="7">
        <v>4</v>
      </c>
      <c r="E263" s="7">
        <v>4</v>
      </c>
      <c r="F263" s="7">
        <v>4</v>
      </c>
      <c r="G263" s="7">
        <v>4</v>
      </c>
      <c r="H263" s="7">
        <v>4</v>
      </c>
      <c r="I263" s="7">
        <v>4</v>
      </c>
      <c r="J263" s="7">
        <v>4</v>
      </c>
      <c r="K263" s="7">
        <v>4</v>
      </c>
      <c r="L263" s="7">
        <v>4</v>
      </c>
      <c r="M263" s="7">
        <v>4</v>
      </c>
      <c r="N263" s="7">
        <v>4</v>
      </c>
      <c r="O263" s="7">
        <v>4</v>
      </c>
      <c r="P263" s="7">
        <v>4</v>
      </c>
      <c r="Q263" s="7">
        <v>4</v>
      </c>
      <c r="R263" s="7">
        <v>4</v>
      </c>
      <c r="S263" s="7">
        <v>4</v>
      </c>
      <c r="T263" s="7">
        <v>4</v>
      </c>
      <c r="U263" s="7">
        <v>4</v>
      </c>
      <c r="V263" s="7">
        <v>4</v>
      </c>
      <c r="W263" s="7">
        <v>4</v>
      </c>
      <c r="X263" s="7">
        <v>4</v>
      </c>
      <c r="Y263" s="7">
        <v>4</v>
      </c>
      <c r="Z263" s="7">
        <v>4</v>
      </c>
      <c r="AA263" s="7">
        <v>4</v>
      </c>
      <c r="AB263" s="7">
        <v>4</v>
      </c>
      <c r="AC263" s="7">
        <v>4</v>
      </c>
      <c r="AD263" s="7">
        <v>4</v>
      </c>
      <c r="AE263" s="7">
        <v>4</v>
      </c>
      <c r="AF263" s="7">
        <v>4</v>
      </c>
      <c r="AG263" s="7">
        <v>4</v>
      </c>
      <c r="AH263" s="7">
        <v>4</v>
      </c>
      <c r="AI263" s="7">
        <v>4</v>
      </c>
      <c r="AJ263" s="7">
        <v>4</v>
      </c>
      <c r="AK263" s="7">
        <v>4</v>
      </c>
      <c r="AL263" s="7">
        <v>4</v>
      </c>
      <c r="AM263" s="7">
        <v>4</v>
      </c>
      <c r="AN263" s="7">
        <v>4</v>
      </c>
      <c r="AO263" s="7">
        <v>4</v>
      </c>
      <c r="AP263" s="7">
        <v>4</v>
      </c>
      <c r="AQ263" s="7">
        <v>4</v>
      </c>
      <c r="AR263" s="7">
        <v>4</v>
      </c>
      <c r="AS263" s="7">
        <v>4</v>
      </c>
      <c r="AT263" s="7">
        <v>4</v>
      </c>
      <c r="AU263" s="7">
        <v>4</v>
      </c>
      <c r="AV263" s="7">
        <v>4</v>
      </c>
      <c r="AW263" s="7">
        <v>4</v>
      </c>
      <c r="AX263" s="7">
        <v>4</v>
      </c>
      <c r="AY263" s="7">
        <v>4</v>
      </c>
      <c r="AZ263" s="7">
        <v>4</v>
      </c>
      <c r="BA263" s="7">
        <v>4</v>
      </c>
      <c r="BB263" s="7">
        <v>4</v>
      </c>
      <c r="BC263" s="7">
        <v>4</v>
      </c>
      <c r="BD263" s="7">
        <v>4</v>
      </c>
      <c r="BE263" s="7">
        <v>4</v>
      </c>
      <c r="BF263" s="7">
        <v>4</v>
      </c>
      <c r="BG263" s="7">
        <v>4</v>
      </c>
      <c r="BH263" s="7">
        <v>4</v>
      </c>
      <c r="BI263" s="7">
        <v>4</v>
      </c>
      <c r="BJ263" s="7">
        <v>4</v>
      </c>
      <c r="BK263" s="7">
        <v>4</v>
      </c>
      <c r="BL263" s="7">
        <v>4</v>
      </c>
      <c r="BM263" s="7">
        <v>4</v>
      </c>
      <c r="BN263" s="7">
        <v>4</v>
      </c>
      <c r="BO263" s="7">
        <v>4</v>
      </c>
      <c r="BP263" s="7">
        <v>4</v>
      </c>
      <c r="BQ263" s="7">
        <v>4</v>
      </c>
      <c r="BR263" s="7">
        <v>4</v>
      </c>
      <c r="BS263" s="7">
        <v>4</v>
      </c>
      <c r="BT263" s="7">
        <v>4</v>
      </c>
      <c r="BU263" s="7">
        <v>4</v>
      </c>
      <c r="BV263" s="7">
        <v>4</v>
      </c>
      <c r="BW263" s="7">
        <v>4</v>
      </c>
      <c r="BX263" s="7">
        <v>4</v>
      </c>
      <c r="BY263" s="7">
        <v>4</v>
      </c>
      <c r="BZ263" s="7">
        <v>4</v>
      </c>
      <c r="CA263" s="7">
        <v>4</v>
      </c>
      <c r="CB263" s="7">
        <v>4</v>
      </c>
      <c r="CC263" s="7">
        <v>4</v>
      </c>
      <c r="CD263" s="7">
        <v>4</v>
      </c>
      <c r="CE263" s="7">
        <v>4</v>
      </c>
      <c r="CF263" s="7">
        <v>4</v>
      </c>
      <c r="CG263" s="7">
        <v>4</v>
      </c>
      <c r="CH263" s="7">
        <v>4</v>
      </c>
      <c r="CI263" s="7">
        <v>4</v>
      </c>
      <c r="CJ263" s="7">
        <v>4</v>
      </c>
      <c r="CK263" s="7">
        <v>4</v>
      </c>
      <c r="CL263" s="7">
        <v>4</v>
      </c>
      <c r="CM263" s="7">
        <v>4</v>
      </c>
      <c r="CN263" s="7">
        <v>4</v>
      </c>
      <c r="CO263" s="7">
        <v>4</v>
      </c>
      <c r="CP263" s="7">
        <v>4</v>
      </c>
      <c r="CQ263" s="7">
        <v>4</v>
      </c>
      <c r="CR263" s="7">
        <v>4</v>
      </c>
      <c r="CS263" s="7">
        <v>4</v>
      </c>
      <c r="CT263" s="7">
        <v>4</v>
      </c>
      <c r="CU263" s="7">
        <v>4</v>
      </c>
      <c r="CV263" s="7">
        <v>4</v>
      </c>
      <c r="CW263" s="7">
        <v>4</v>
      </c>
      <c r="CX263" s="7">
        <v>4</v>
      </c>
      <c r="CY263" s="7">
        <v>4</v>
      </c>
      <c r="CZ263" s="7">
        <v>4</v>
      </c>
      <c r="DA263" s="7">
        <v>4</v>
      </c>
      <c r="DB263" s="7">
        <v>4</v>
      </c>
      <c r="DC263" s="7">
        <v>4</v>
      </c>
      <c r="DD263" s="7">
        <v>4</v>
      </c>
      <c r="DE263" s="7">
        <v>4</v>
      </c>
      <c r="DF263" s="7">
        <v>4</v>
      </c>
      <c r="DG263" s="7">
        <v>4</v>
      </c>
      <c r="DH263" s="7">
        <v>4</v>
      </c>
    </row>
    <row r="264" spans="1:112" x14ac:dyDescent="0.25">
      <c r="A264" s="7">
        <v>259</v>
      </c>
      <c r="B264" s="7">
        <v>4</v>
      </c>
      <c r="C264" s="7">
        <v>4</v>
      </c>
      <c r="D264" s="7">
        <v>4</v>
      </c>
      <c r="E264" s="7">
        <v>4</v>
      </c>
      <c r="F264" s="7">
        <v>4</v>
      </c>
      <c r="G264" s="7">
        <v>4</v>
      </c>
      <c r="H264" s="7">
        <v>4</v>
      </c>
      <c r="I264" s="7">
        <v>4</v>
      </c>
      <c r="J264" s="7">
        <v>4</v>
      </c>
      <c r="K264" s="7">
        <v>4</v>
      </c>
      <c r="L264" s="7">
        <v>4</v>
      </c>
      <c r="M264" s="7">
        <v>4</v>
      </c>
      <c r="N264" s="7">
        <v>4</v>
      </c>
      <c r="O264" s="7">
        <v>4</v>
      </c>
      <c r="P264" s="7">
        <v>4</v>
      </c>
      <c r="Q264" s="7">
        <v>4</v>
      </c>
      <c r="R264" s="7">
        <v>4</v>
      </c>
      <c r="S264" s="7">
        <v>4</v>
      </c>
      <c r="T264" s="7">
        <v>4</v>
      </c>
      <c r="U264" s="7">
        <v>4</v>
      </c>
      <c r="V264" s="7">
        <v>4</v>
      </c>
      <c r="W264" s="7">
        <v>4</v>
      </c>
      <c r="X264" s="7">
        <v>4</v>
      </c>
      <c r="Y264" s="7">
        <v>4</v>
      </c>
      <c r="Z264" s="7">
        <v>4</v>
      </c>
      <c r="AA264" s="7">
        <v>4</v>
      </c>
      <c r="AB264" s="7">
        <v>4</v>
      </c>
      <c r="AC264" s="7">
        <v>4</v>
      </c>
      <c r="AD264" s="7">
        <v>4</v>
      </c>
      <c r="AE264" s="7">
        <v>4</v>
      </c>
      <c r="AF264" s="7">
        <v>4</v>
      </c>
      <c r="AG264" s="7">
        <v>4</v>
      </c>
      <c r="AH264" s="7">
        <v>4</v>
      </c>
      <c r="AI264" s="7">
        <v>4</v>
      </c>
      <c r="AJ264" s="7">
        <v>4</v>
      </c>
      <c r="AK264" s="7">
        <v>4</v>
      </c>
      <c r="AL264" s="7">
        <v>4</v>
      </c>
      <c r="AM264" s="7">
        <v>4</v>
      </c>
      <c r="AN264" s="7">
        <v>4</v>
      </c>
      <c r="AO264" s="7">
        <v>4</v>
      </c>
      <c r="AP264" s="7">
        <v>4</v>
      </c>
      <c r="AQ264" s="7">
        <v>4</v>
      </c>
      <c r="AR264" s="7">
        <v>4</v>
      </c>
      <c r="AS264" s="7">
        <v>4</v>
      </c>
      <c r="AT264" s="7">
        <v>4</v>
      </c>
      <c r="AU264" s="7">
        <v>4</v>
      </c>
      <c r="AV264" s="7">
        <v>4</v>
      </c>
      <c r="AW264" s="7">
        <v>4</v>
      </c>
      <c r="AX264" s="7">
        <v>4</v>
      </c>
      <c r="AY264" s="7">
        <v>4</v>
      </c>
      <c r="AZ264" s="7">
        <v>4</v>
      </c>
      <c r="BA264" s="7">
        <v>4</v>
      </c>
      <c r="BB264" s="7">
        <v>4</v>
      </c>
      <c r="BC264" s="7">
        <v>4</v>
      </c>
      <c r="BD264" s="7">
        <v>4</v>
      </c>
      <c r="BE264" s="7">
        <v>4</v>
      </c>
      <c r="BF264" s="7">
        <v>4</v>
      </c>
      <c r="BG264" s="7">
        <v>4</v>
      </c>
      <c r="BH264" s="7">
        <v>4</v>
      </c>
      <c r="BI264" s="7">
        <v>4</v>
      </c>
      <c r="BJ264" s="7">
        <v>4</v>
      </c>
      <c r="BK264" s="7">
        <v>4</v>
      </c>
      <c r="BL264" s="7">
        <v>4</v>
      </c>
      <c r="BM264" s="7">
        <v>4</v>
      </c>
      <c r="BN264" s="7">
        <v>4</v>
      </c>
      <c r="BO264" s="7">
        <v>4</v>
      </c>
      <c r="BP264" s="7">
        <v>4</v>
      </c>
      <c r="BQ264" s="7">
        <v>4</v>
      </c>
      <c r="BR264" s="7">
        <v>4</v>
      </c>
      <c r="BS264" s="7">
        <v>4</v>
      </c>
      <c r="BT264" s="7">
        <v>4</v>
      </c>
      <c r="BU264" s="7">
        <v>4</v>
      </c>
      <c r="BV264" s="7">
        <v>4</v>
      </c>
      <c r="BW264" s="7">
        <v>4</v>
      </c>
      <c r="BX264" s="7">
        <v>4</v>
      </c>
      <c r="BY264" s="7">
        <v>4</v>
      </c>
      <c r="BZ264" s="7">
        <v>4</v>
      </c>
      <c r="CA264" s="7">
        <v>4</v>
      </c>
      <c r="CB264" s="7">
        <v>4</v>
      </c>
      <c r="CC264" s="7">
        <v>4</v>
      </c>
      <c r="CD264" s="7">
        <v>4</v>
      </c>
      <c r="CE264" s="7">
        <v>4</v>
      </c>
      <c r="CF264" s="7">
        <v>4</v>
      </c>
      <c r="CG264" s="7">
        <v>4</v>
      </c>
      <c r="CH264" s="7">
        <v>4</v>
      </c>
      <c r="CI264" s="7">
        <v>4</v>
      </c>
      <c r="CJ264" s="7">
        <v>4</v>
      </c>
      <c r="CK264" s="7">
        <v>4</v>
      </c>
      <c r="CL264" s="7">
        <v>4</v>
      </c>
      <c r="CM264" s="7">
        <v>4</v>
      </c>
      <c r="CN264" s="7">
        <v>4</v>
      </c>
      <c r="CO264" s="7">
        <v>4</v>
      </c>
      <c r="CP264" s="7">
        <v>4</v>
      </c>
      <c r="CQ264" s="7">
        <v>4</v>
      </c>
      <c r="CR264" s="7">
        <v>3</v>
      </c>
      <c r="CS264" s="7">
        <v>4</v>
      </c>
      <c r="CT264" s="7">
        <v>4</v>
      </c>
      <c r="CU264" s="7">
        <v>4</v>
      </c>
      <c r="CV264" s="7">
        <v>4</v>
      </c>
      <c r="CW264" s="7">
        <v>4</v>
      </c>
      <c r="CX264" s="7">
        <v>4</v>
      </c>
      <c r="CY264" s="7">
        <v>4</v>
      </c>
      <c r="CZ264" s="7">
        <v>4</v>
      </c>
      <c r="DA264" s="7">
        <v>4</v>
      </c>
      <c r="DB264" s="7">
        <v>4</v>
      </c>
      <c r="DC264" s="7">
        <v>4</v>
      </c>
      <c r="DD264" s="7">
        <v>4</v>
      </c>
      <c r="DE264" s="7">
        <v>4</v>
      </c>
      <c r="DF264" s="7">
        <v>4</v>
      </c>
      <c r="DG264" s="7">
        <v>4</v>
      </c>
      <c r="DH264" s="7">
        <v>4</v>
      </c>
    </row>
    <row r="265" spans="1:112" x14ac:dyDescent="0.25">
      <c r="A265" s="7">
        <v>260</v>
      </c>
      <c r="B265" s="7">
        <v>4</v>
      </c>
      <c r="C265" s="7">
        <v>4</v>
      </c>
      <c r="D265" s="7">
        <v>4</v>
      </c>
      <c r="E265" s="7">
        <v>4</v>
      </c>
      <c r="F265" s="7">
        <v>4</v>
      </c>
      <c r="G265" s="7">
        <v>4</v>
      </c>
      <c r="H265" s="7">
        <v>4</v>
      </c>
      <c r="I265" s="7">
        <v>4</v>
      </c>
      <c r="J265" s="7">
        <v>4</v>
      </c>
      <c r="K265" s="7">
        <v>4</v>
      </c>
      <c r="L265" s="7">
        <v>4</v>
      </c>
      <c r="M265" s="7">
        <v>4</v>
      </c>
      <c r="N265" s="7">
        <v>4</v>
      </c>
      <c r="O265" s="7">
        <v>4</v>
      </c>
      <c r="P265" s="7">
        <v>4</v>
      </c>
      <c r="Q265" s="7">
        <v>4</v>
      </c>
      <c r="R265" s="7">
        <v>4</v>
      </c>
      <c r="S265" s="7">
        <v>4</v>
      </c>
      <c r="T265" s="7">
        <v>4</v>
      </c>
      <c r="U265" s="7">
        <v>4</v>
      </c>
      <c r="V265" s="7">
        <v>4</v>
      </c>
      <c r="W265" s="7">
        <v>3</v>
      </c>
      <c r="X265" s="7">
        <v>3</v>
      </c>
      <c r="Y265" s="7">
        <v>4</v>
      </c>
      <c r="Z265" s="7">
        <v>4</v>
      </c>
      <c r="AA265" s="7">
        <v>4</v>
      </c>
      <c r="AB265" s="7">
        <v>4</v>
      </c>
      <c r="AC265" s="7">
        <v>4</v>
      </c>
      <c r="AD265" s="7">
        <v>4</v>
      </c>
      <c r="AE265" s="7">
        <v>4</v>
      </c>
      <c r="AF265" s="7">
        <v>4</v>
      </c>
      <c r="AG265" s="7">
        <v>4</v>
      </c>
      <c r="AH265" s="7">
        <v>4</v>
      </c>
      <c r="AI265" s="7">
        <v>4</v>
      </c>
      <c r="AJ265" s="7">
        <v>4</v>
      </c>
      <c r="AK265" s="7">
        <v>4</v>
      </c>
      <c r="AL265" s="7">
        <v>4</v>
      </c>
      <c r="AM265" s="7">
        <v>4</v>
      </c>
      <c r="AN265" s="7">
        <v>4</v>
      </c>
      <c r="AO265" s="7">
        <v>4</v>
      </c>
      <c r="AP265" s="7">
        <v>4</v>
      </c>
      <c r="AQ265" s="7">
        <v>4</v>
      </c>
      <c r="AR265" s="7">
        <v>4</v>
      </c>
      <c r="AS265" s="7">
        <v>4</v>
      </c>
      <c r="AT265" s="7">
        <v>4</v>
      </c>
      <c r="AU265" s="7">
        <v>4</v>
      </c>
      <c r="AV265" s="7">
        <v>4</v>
      </c>
      <c r="AW265" s="7">
        <v>4</v>
      </c>
      <c r="AX265" s="7">
        <v>4</v>
      </c>
      <c r="AY265" s="7">
        <v>4</v>
      </c>
      <c r="AZ265" s="7">
        <v>4</v>
      </c>
      <c r="BA265" s="7">
        <v>4</v>
      </c>
      <c r="BB265" s="7">
        <v>4</v>
      </c>
      <c r="BC265" s="7">
        <v>4</v>
      </c>
      <c r="BD265" s="7">
        <v>4</v>
      </c>
      <c r="BE265" s="7">
        <v>4</v>
      </c>
      <c r="BF265" s="7">
        <v>4</v>
      </c>
      <c r="BG265" s="7">
        <v>4</v>
      </c>
      <c r="BH265" s="7">
        <v>4</v>
      </c>
      <c r="BI265" s="7">
        <v>4</v>
      </c>
      <c r="BJ265" s="7">
        <v>4</v>
      </c>
      <c r="BK265" s="7">
        <v>4</v>
      </c>
      <c r="BL265" s="7">
        <v>4</v>
      </c>
      <c r="BM265" s="7">
        <v>4</v>
      </c>
      <c r="BN265" s="7">
        <v>4</v>
      </c>
      <c r="BO265" s="7">
        <v>4</v>
      </c>
      <c r="BP265" s="7">
        <v>4</v>
      </c>
      <c r="BQ265" s="7">
        <v>4</v>
      </c>
      <c r="BR265" s="7">
        <v>4</v>
      </c>
      <c r="BS265" s="7">
        <v>4</v>
      </c>
      <c r="BT265" s="7">
        <v>4</v>
      </c>
      <c r="BU265" s="7">
        <v>4</v>
      </c>
      <c r="BV265" s="7">
        <v>4</v>
      </c>
      <c r="BW265" s="7">
        <v>4</v>
      </c>
      <c r="BX265" s="7">
        <v>4</v>
      </c>
      <c r="BY265" s="7">
        <v>4</v>
      </c>
      <c r="BZ265" s="7">
        <v>4</v>
      </c>
      <c r="CA265" s="7">
        <v>4</v>
      </c>
      <c r="CB265" s="7">
        <v>4</v>
      </c>
      <c r="CC265" s="7">
        <v>4</v>
      </c>
      <c r="CD265" s="7">
        <v>4</v>
      </c>
      <c r="CE265" s="7">
        <v>4</v>
      </c>
      <c r="CF265" s="7">
        <v>4</v>
      </c>
      <c r="CG265" s="7">
        <v>4</v>
      </c>
      <c r="CH265" s="7">
        <v>4</v>
      </c>
      <c r="CI265" s="7">
        <v>4</v>
      </c>
      <c r="CJ265" s="7">
        <v>4</v>
      </c>
      <c r="CK265" s="7">
        <v>4</v>
      </c>
      <c r="CL265" s="7">
        <v>4</v>
      </c>
      <c r="CM265" s="7">
        <v>4</v>
      </c>
      <c r="CN265" s="7">
        <v>4</v>
      </c>
      <c r="CO265" s="7">
        <v>4</v>
      </c>
      <c r="CP265" s="7">
        <v>4</v>
      </c>
      <c r="CQ265" s="7">
        <v>4</v>
      </c>
      <c r="CR265" s="7">
        <v>4</v>
      </c>
      <c r="CS265" s="7">
        <v>4</v>
      </c>
      <c r="CT265" s="7">
        <v>4</v>
      </c>
      <c r="CU265" s="7">
        <v>4</v>
      </c>
      <c r="CV265" s="7">
        <v>4</v>
      </c>
      <c r="CW265" s="7">
        <v>4</v>
      </c>
      <c r="CX265" s="7">
        <v>4</v>
      </c>
      <c r="CY265" s="7">
        <v>4</v>
      </c>
      <c r="CZ265" s="7">
        <v>4</v>
      </c>
      <c r="DA265" s="7">
        <v>4</v>
      </c>
      <c r="DB265" s="7">
        <v>4</v>
      </c>
      <c r="DC265" s="7">
        <v>4</v>
      </c>
      <c r="DD265" s="7">
        <v>4</v>
      </c>
      <c r="DE265" s="7">
        <v>4</v>
      </c>
      <c r="DF265" s="7">
        <v>4</v>
      </c>
      <c r="DG265" s="7">
        <v>4</v>
      </c>
      <c r="DH265" s="7">
        <v>4</v>
      </c>
    </row>
    <row r="266" spans="1:112" x14ac:dyDescent="0.25">
      <c r="A266" s="7">
        <v>261</v>
      </c>
      <c r="B266" s="7">
        <v>1</v>
      </c>
      <c r="C266" s="7">
        <v>1</v>
      </c>
      <c r="D266" s="7">
        <v>1</v>
      </c>
      <c r="E266" s="7">
        <v>1</v>
      </c>
      <c r="F266" s="7">
        <v>1</v>
      </c>
      <c r="G266" s="7">
        <v>1</v>
      </c>
      <c r="H266" s="7">
        <v>1</v>
      </c>
      <c r="I266" s="7">
        <v>1</v>
      </c>
      <c r="J266" s="7">
        <v>1</v>
      </c>
      <c r="K266" s="7">
        <v>1</v>
      </c>
      <c r="L266" s="7">
        <v>1</v>
      </c>
      <c r="M266" s="7">
        <v>1</v>
      </c>
      <c r="N266" s="7">
        <v>1</v>
      </c>
      <c r="O266" s="7">
        <v>1</v>
      </c>
      <c r="P266" s="7">
        <v>1</v>
      </c>
      <c r="Q266" s="7">
        <v>1</v>
      </c>
      <c r="R266" s="7">
        <v>1</v>
      </c>
      <c r="S266" s="7">
        <v>1</v>
      </c>
      <c r="T266" s="7">
        <v>1</v>
      </c>
      <c r="U266" s="7">
        <v>1</v>
      </c>
      <c r="V266" s="7">
        <v>1</v>
      </c>
      <c r="W266" s="7">
        <v>1</v>
      </c>
      <c r="X266" s="7">
        <v>1</v>
      </c>
      <c r="Y266" s="7">
        <v>1</v>
      </c>
      <c r="Z266" s="7">
        <v>1</v>
      </c>
      <c r="AA266" s="7">
        <v>1</v>
      </c>
      <c r="AB266" s="7">
        <v>1</v>
      </c>
      <c r="AC266" s="7">
        <v>1</v>
      </c>
      <c r="AD266" s="7">
        <v>1</v>
      </c>
      <c r="AE266" s="7">
        <v>1</v>
      </c>
      <c r="AF266" s="7">
        <v>1</v>
      </c>
      <c r="AG266" s="7">
        <v>1</v>
      </c>
      <c r="AH266" s="7">
        <v>1</v>
      </c>
      <c r="AI266" s="7">
        <v>1</v>
      </c>
      <c r="AJ266" s="7">
        <v>1</v>
      </c>
      <c r="AK266" s="7">
        <v>1</v>
      </c>
      <c r="AL266" s="7">
        <v>1</v>
      </c>
      <c r="AM266" s="7">
        <v>1</v>
      </c>
      <c r="AN266" s="7">
        <v>1</v>
      </c>
      <c r="AO266" s="7">
        <v>1</v>
      </c>
      <c r="AP266" s="7">
        <v>1</v>
      </c>
      <c r="AQ266" s="7">
        <v>1</v>
      </c>
      <c r="AR266" s="7">
        <v>1</v>
      </c>
      <c r="AS266" s="7">
        <v>1</v>
      </c>
      <c r="AT266" s="7">
        <v>1</v>
      </c>
      <c r="AU266" s="7">
        <v>1</v>
      </c>
      <c r="AV266" s="7">
        <v>1</v>
      </c>
      <c r="AW266" s="7">
        <v>1</v>
      </c>
      <c r="AX266" s="7">
        <v>1</v>
      </c>
      <c r="AY266" s="7">
        <v>1</v>
      </c>
      <c r="AZ266" s="7">
        <v>1</v>
      </c>
      <c r="BA266" s="7">
        <v>1</v>
      </c>
      <c r="BB266" s="7">
        <v>1</v>
      </c>
      <c r="BC266" s="7">
        <v>1</v>
      </c>
      <c r="BD266" s="7">
        <v>1</v>
      </c>
      <c r="BE266" s="7">
        <v>1</v>
      </c>
      <c r="BF266" s="7">
        <v>1</v>
      </c>
      <c r="BG266" s="7">
        <v>1</v>
      </c>
      <c r="BH266" s="7">
        <v>1</v>
      </c>
      <c r="BI266" s="7">
        <v>1</v>
      </c>
      <c r="BJ266" s="7">
        <v>1</v>
      </c>
      <c r="BK266" s="7">
        <v>1</v>
      </c>
      <c r="BL266" s="7">
        <v>1</v>
      </c>
      <c r="BM266" s="7">
        <v>1</v>
      </c>
      <c r="BN266" s="7">
        <v>1</v>
      </c>
      <c r="BO266" s="7">
        <v>1</v>
      </c>
      <c r="BP266" s="7">
        <v>1</v>
      </c>
      <c r="BQ266" s="7">
        <v>1</v>
      </c>
      <c r="BR266" s="7">
        <v>1</v>
      </c>
      <c r="BS266" s="7">
        <v>1</v>
      </c>
      <c r="BT266" s="7">
        <v>1</v>
      </c>
      <c r="BU266" s="7">
        <v>1</v>
      </c>
      <c r="BV266" s="7">
        <v>1</v>
      </c>
      <c r="BW266" s="7">
        <v>5</v>
      </c>
      <c r="BX266" s="7">
        <v>5</v>
      </c>
      <c r="BY266" s="7">
        <v>5</v>
      </c>
      <c r="BZ266" s="7">
        <v>5</v>
      </c>
      <c r="CA266" s="7">
        <v>5</v>
      </c>
      <c r="CB266" s="7">
        <v>5</v>
      </c>
      <c r="CC266" s="7">
        <v>5</v>
      </c>
      <c r="CD266" s="7">
        <v>5</v>
      </c>
      <c r="CE266" s="7">
        <v>5</v>
      </c>
      <c r="CF266" s="7">
        <v>5</v>
      </c>
      <c r="CG266" s="7">
        <v>5</v>
      </c>
      <c r="CH266" s="7">
        <v>5</v>
      </c>
      <c r="CI266" s="7">
        <v>5</v>
      </c>
      <c r="CJ266" s="7">
        <v>5</v>
      </c>
      <c r="CK266" s="7">
        <v>5</v>
      </c>
      <c r="CL266" s="7">
        <v>5</v>
      </c>
      <c r="CM266" s="7">
        <v>5</v>
      </c>
      <c r="CN266" s="7">
        <v>5</v>
      </c>
      <c r="CO266" s="7">
        <v>5</v>
      </c>
      <c r="CP266" s="7">
        <v>5</v>
      </c>
      <c r="CQ266" s="7">
        <v>5</v>
      </c>
      <c r="CR266" s="7">
        <v>5</v>
      </c>
      <c r="CS266" s="7">
        <v>5</v>
      </c>
      <c r="CT266" s="7">
        <v>5</v>
      </c>
      <c r="CU266" s="7">
        <v>5</v>
      </c>
      <c r="CV266" s="7">
        <v>5</v>
      </c>
      <c r="CW266" s="7">
        <v>5</v>
      </c>
      <c r="CX266" s="7">
        <v>5</v>
      </c>
      <c r="CY266" s="7">
        <v>5</v>
      </c>
      <c r="CZ266" s="7">
        <v>5</v>
      </c>
      <c r="DA266" s="7">
        <v>5</v>
      </c>
      <c r="DB266" s="7">
        <v>5</v>
      </c>
      <c r="DC266" s="7">
        <v>5</v>
      </c>
      <c r="DD266" s="7">
        <v>5</v>
      </c>
      <c r="DE266" s="7">
        <v>5</v>
      </c>
      <c r="DF266" s="7">
        <v>5</v>
      </c>
      <c r="DG266" s="7">
        <v>5</v>
      </c>
      <c r="DH266" s="7">
        <v>5</v>
      </c>
    </row>
    <row r="267" spans="1:112" x14ac:dyDescent="0.25">
      <c r="A267" s="7">
        <v>262</v>
      </c>
      <c r="B267" s="7">
        <v>4</v>
      </c>
      <c r="C267" s="7">
        <v>4</v>
      </c>
      <c r="D267" s="7">
        <v>4</v>
      </c>
      <c r="E267" s="7">
        <v>4</v>
      </c>
      <c r="F267" s="7">
        <v>4</v>
      </c>
      <c r="G267" s="7">
        <v>4</v>
      </c>
      <c r="H267" s="7">
        <v>4</v>
      </c>
      <c r="I267" s="7">
        <v>4</v>
      </c>
      <c r="J267" s="7">
        <v>4</v>
      </c>
      <c r="K267" s="7">
        <v>4</v>
      </c>
      <c r="L267" s="7">
        <v>4</v>
      </c>
      <c r="M267" s="7">
        <v>4</v>
      </c>
      <c r="N267" s="7">
        <v>4</v>
      </c>
      <c r="O267" s="7">
        <v>4</v>
      </c>
      <c r="P267" s="7">
        <v>4</v>
      </c>
      <c r="Q267" s="7">
        <v>4</v>
      </c>
      <c r="R267" s="7">
        <v>4</v>
      </c>
      <c r="S267" s="7">
        <v>4</v>
      </c>
      <c r="T267" s="7">
        <v>4</v>
      </c>
      <c r="U267" s="7">
        <v>4</v>
      </c>
      <c r="V267" s="7">
        <v>4</v>
      </c>
      <c r="W267" s="7">
        <v>4</v>
      </c>
      <c r="X267" s="7">
        <v>4</v>
      </c>
      <c r="Y267" s="7">
        <v>4</v>
      </c>
      <c r="Z267" s="7">
        <v>4</v>
      </c>
      <c r="AA267" s="7">
        <v>4</v>
      </c>
      <c r="AB267" s="7">
        <v>4</v>
      </c>
      <c r="AC267" s="7">
        <v>4</v>
      </c>
      <c r="AD267" s="7">
        <v>4</v>
      </c>
      <c r="AE267" s="7">
        <v>4</v>
      </c>
      <c r="AF267" s="7">
        <v>4</v>
      </c>
      <c r="AG267" s="7">
        <v>4</v>
      </c>
      <c r="AH267" s="7">
        <v>4</v>
      </c>
      <c r="AI267" s="7">
        <v>4</v>
      </c>
      <c r="AJ267" s="7">
        <v>4</v>
      </c>
      <c r="AK267" s="7">
        <v>4</v>
      </c>
      <c r="AL267" s="7">
        <v>4</v>
      </c>
      <c r="AM267" s="7">
        <v>4</v>
      </c>
      <c r="AN267" s="7">
        <v>4</v>
      </c>
      <c r="AO267" s="7">
        <v>3</v>
      </c>
      <c r="AP267" s="7">
        <v>3</v>
      </c>
      <c r="AQ267" s="7">
        <v>4</v>
      </c>
      <c r="AR267" s="7">
        <v>4</v>
      </c>
      <c r="AS267" s="7">
        <v>4</v>
      </c>
      <c r="AT267" s="7">
        <v>4</v>
      </c>
      <c r="AU267" s="7">
        <v>4</v>
      </c>
      <c r="AV267" s="7">
        <v>4</v>
      </c>
      <c r="AW267" s="7">
        <v>4</v>
      </c>
      <c r="AX267" s="7">
        <v>4</v>
      </c>
      <c r="AY267" s="7">
        <v>4</v>
      </c>
      <c r="AZ267" s="7">
        <v>4</v>
      </c>
      <c r="BA267" s="7">
        <v>4</v>
      </c>
      <c r="BB267" s="7">
        <v>4</v>
      </c>
      <c r="BC267" s="7">
        <v>4</v>
      </c>
      <c r="BD267" s="7">
        <v>4</v>
      </c>
      <c r="BE267" s="7">
        <v>4</v>
      </c>
      <c r="BF267" s="7">
        <v>4</v>
      </c>
      <c r="BG267" s="7">
        <v>4</v>
      </c>
      <c r="BH267" s="7">
        <v>4</v>
      </c>
      <c r="BI267" s="7">
        <v>4</v>
      </c>
      <c r="BJ267" s="7">
        <v>4</v>
      </c>
      <c r="BK267" s="7">
        <v>4</v>
      </c>
      <c r="BL267" s="7">
        <v>4</v>
      </c>
      <c r="BM267" s="7">
        <v>4</v>
      </c>
      <c r="BN267" s="7">
        <v>4</v>
      </c>
      <c r="BO267" s="7">
        <v>4</v>
      </c>
      <c r="BP267" s="7">
        <v>4</v>
      </c>
      <c r="BQ267" s="7">
        <v>4</v>
      </c>
      <c r="BR267" s="7">
        <v>4</v>
      </c>
      <c r="BS267" s="7">
        <v>4</v>
      </c>
      <c r="BT267" s="7">
        <v>4</v>
      </c>
      <c r="BU267" s="7">
        <v>4</v>
      </c>
      <c r="BV267" s="7">
        <v>4</v>
      </c>
      <c r="BW267" s="7">
        <v>4</v>
      </c>
      <c r="BX267" s="7">
        <v>4</v>
      </c>
      <c r="BY267" s="7">
        <v>4</v>
      </c>
      <c r="BZ267" s="7">
        <v>4</v>
      </c>
      <c r="CA267" s="7">
        <v>4</v>
      </c>
      <c r="CB267" s="7">
        <v>4</v>
      </c>
      <c r="CC267" s="7">
        <v>4</v>
      </c>
      <c r="CD267" s="7">
        <v>4</v>
      </c>
      <c r="CE267" s="7">
        <v>4</v>
      </c>
      <c r="CF267" s="7">
        <v>4</v>
      </c>
      <c r="CG267" s="7">
        <v>4</v>
      </c>
      <c r="CH267" s="7">
        <v>4</v>
      </c>
      <c r="CI267" s="7">
        <v>4</v>
      </c>
      <c r="CJ267" s="7">
        <v>4</v>
      </c>
      <c r="CK267" s="7">
        <v>4</v>
      </c>
      <c r="CL267" s="7">
        <v>4</v>
      </c>
      <c r="CM267" s="7">
        <v>4</v>
      </c>
      <c r="CN267" s="7">
        <v>4</v>
      </c>
      <c r="CO267" s="7">
        <v>3</v>
      </c>
      <c r="CP267" s="7">
        <v>4</v>
      </c>
      <c r="CQ267" s="7">
        <v>4</v>
      </c>
      <c r="CR267" s="7">
        <v>4</v>
      </c>
      <c r="CS267" s="7">
        <v>4</v>
      </c>
      <c r="CT267" s="7">
        <v>4</v>
      </c>
      <c r="CU267" s="7">
        <v>4</v>
      </c>
      <c r="CV267" s="7">
        <v>4</v>
      </c>
      <c r="CW267" s="7">
        <v>4</v>
      </c>
      <c r="CX267" s="7">
        <v>4</v>
      </c>
      <c r="CY267" s="7">
        <v>4</v>
      </c>
      <c r="CZ267" s="7">
        <v>4</v>
      </c>
      <c r="DA267" s="7">
        <v>4</v>
      </c>
      <c r="DB267" s="7">
        <v>4</v>
      </c>
      <c r="DC267" s="7">
        <v>4</v>
      </c>
      <c r="DD267" s="7">
        <v>4</v>
      </c>
      <c r="DE267" s="7">
        <v>4</v>
      </c>
      <c r="DF267" s="7">
        <v>4</v>
      </c>
      <c r="DG267" s="7">
        <v>4</v>
      </c>
      <c r="DH267" s="7">
        <v>4</v>
      </c>
    </row>
    <row r="268" spans="1:112" x14ac:dyDescent="0.25">
      <c r="A268" s="7">
        <v>263</v>
      </c>
      <c r="B268" s="7">
        <v>5</v>
      </c>
      <c r="C268" s="7">
        <v>5</v>
      </c>
      <c r="D268" s="7">
        <v>5</v>
      </c>
      <c r="E268" s="7">
        <v>5</v>
      </c>
      <c r="F268" s="7">
        <v>5</v>
      </c>
      <c r="G268" s="7">
        <v>5</v>
      </c>
      <c r="H268" s="7">
        <v>5</v>
      </c>
      <c r="I268" s="7">
        <v>5</v>
      </c>
      <c r="J268" s="7">
        <v>5</v>
      </c>
      <c r="K268" s="7">
        <v>5</v>
      </c>
      <c r="L268" s="7">
        <v>5</v>
      </c>
      <c r="M268" s="7">
        <v>5</v>
      </c>
      <c r="N268" s="7">
        <v>5</v>
      </c>
      <c r="O268" s="7">
        <v>5</v>
      </c>
      <c r="P268" s="7">
        <v>4</v>
      </c>
      <c r="Q268" s="7">
        <v>4</v>
      </c>
      <c r="R268" s="7">
        <v>4</v>
      </c>
      <c r="S268" s="7">
        <v>4</v>
      </c>
      <c r="T268" s="7">
        <v>4</v>
      </c>
      <c r="U268" s="7">
        <v>4</v>
      </c>
      <c r="V268" s="7">
        <v>4</v>
      </c>
      <c r="W268" s="7">
        <v>4</v>
      </c>
      <c r="X268" s="7">
        <v>4</v>
      </c>
      <c r="Y268" s="7">
        <v>4</v>
      </c>
      <c r="Z268" s="7">
        <v>4</v>
      </c>
      <c r="AA268" s="7">
        <v>4</v>
      </c>
      <c r="AB268" s="7">
        <v>4</v>
      </c>
      <c r="AC268" s="7">
        <v>4</v>
      </c>
      <c r="AD268" s="7">
        <v>4</v>
      </c>
      <c r="AE268" s="7">
        <v>4</v>
      </c>
      <c r="AF268" s="7">
        <v>4</v>
      </c>
      <c r="AG268" s="7">
        <v>4</v>
      </c>
      <c r="AH268" s="7">
        <v>4</v>
      </c>
      <c r="AI268" s="7">
        <v>4</v>
      </c>
      <c r="AJ268" s="7">
        <v>4</v>
      </c>
      <c r="AK268" s="7">
        <v>4</v>
      </c>
      <c r="AL268" s="7">
        <v>4</v>
      </c>
      <c r="AM268" s="7">
        <v>4</v>
      </c>
      <c r="AN268" s="7">
        <v>4</v>
      </c>
      <c r="AO268" s="7">
        <v>4</v>
      </c>
      <c r="AP268" s="7">
        <v>4</v>
      </c>
      <c r="AQ268" s="7">
        <v>4</v>
      </c>
      <c r="AR268" s="7">
        <v>4</v>
      </c>
      <c r="AS268" s="7">
        <v>4</v>
      </c>
      <c r="AT268" s="7">
        <v>4</v>
      </c>
      <c r="AU268" s="7">
        <v>4</v>
      </c>
      <c r="AV268" s="7">
        <v>4</v>
      </c>
      <c r="AW268" s="7">
        <v>4</v>
      </c>
      <c r="AX268" s="7">
        <v>4</v>
      </c>
      <c r="AY268" s="7">
        <v>4</v>
      </c>
      <c r="AZ268" s="7">
        <v>4</v>
      </c>
      <c r="BA268" s="7">
        <v>4</v>
      </c>
      <c r="BB268" s="7">
        <v>4</v>
      </c>
      <c r="BC268" s="7">
        <v>4</v>
      </c>
      <c r="BD268" s="7">
        <v>4</v>
      </c>
      <c r="BE268" s="7">
        <v>4</v>
      </c>
      <c r="BF268" s="7">
        <v>4</v>
      </c>
      <c r="BG268" s="7">
        <v>4</v>
      </c>
      <c r="BH268" s="7">
        <v>4</v>
      </c>
      <c r="BI268" s="7">
        <v>4</v>
      </c>
      <c r="BJ268" s="7">
        <v>4</v>
      </c>
      <c r="BK268" s="7">
        <v>4</v>
      </c>
      <c r="BL268" s="7">
        <v>4</v>
      </c>
      <c r="BM268" s="7">
        <v>4</v>
      </c>
      <c r="BN268" s="7">
        <v>4</v>
      </c>
      <c r="BO268" s="7">
        <v>4</v>
      </c>
      <c r="BP268" s="7">
        <v>4</v>
      </c>
      <c r="BQ268" s="7">
        <v>4</v>
      </c>
      <c r="BR268" s="7">
        <v>4</v>
      </c>
      <c r="BS268" s="7">
        <v>4</v>
      </c>
      <c r="BT268" s="7">
        <v>4</v>
      </c>
      <c r="BU268" s="7">
        <v>4</v>
      </c>
      <c r="BV268" s="7">
        <v>4</v>
      </c>
      <c r="BW268" s="7">
        <v>4</v>
      </c>
      <c r="BX268" s="7">
        <v>4</v>
      </c>
      <c r="BY268" s="7">
        <v>4</v>
      </c>
      <c r="BZ268" s="7">
        <v>4</v>
      </c>
      <c r="CA268" s="7">
        <v>4</v>
      </c>
      <c r="CB268" s="7">
        <v>4</v>
      </c>
      <c r="CC268" s="7">
        <v>4</v>
      </c>
      <c r="CD268" s="7">
        <v>4</v>
      </c>
      <c r="CE268" s="7">
        <v>4</v>
      </c>
      <c r="CF268" s="7">
        <v>4</v>
      </c>
      <c r="CG268" s="7">
        <v>4</v>
      </c>
      <c r="CH268" s="7">
        <v>4</v>
      </c>
      <c r="CI268" s="7">
        <v>4</v>
      </c>
      <c r="CJ268" s="7">
        <v>4</v>
      </c>
      <c r="CK268" s="7">
        <v>4</v>
      </c>
      <c r="CL268" s="7">
        <v>4</v>
      </c>
      <c r="CM268" s="7">
        <v>4</v>
      </c>
      <c r="CN268" s="7">
        <v>4</v>
      </c>
      <c r="CO268" s="7">
        <v>4</v>
      </c>
      <c r="CP268" s="7">
        <v>3</v>
      </c>
      <c r="CQ268" s="7">
        <v>3</v>
      </c>
      <c r="CR268" s="7">
        <v>4</v>
      </c>
      <c r="CS268" s="7">
        <v>4</v>
      </c>
      <c r="CT268" s="7">
        <v>4</v>
      </c>
      <c r="CU268" s="7">
        <v>4</v>
      </c>
      <c r="CV268" s="7">
        <v>4</v>
      </c>
      <c r="CW268" s="7">
        <v>4</v>
      </c>
      <c r="CX268" s="7">
        <v>4</v>
      </c>
      <c r="CY268" s="7">
        <v>4</v>
      </c>
      <c r="CZ268" s="7">
        <v>4</v>
      </c>
      <c r="DA268" s="7">
        <v>4</v>
      </c>
      <c r="DB268" s="7">
        <v>4</v>
      </c>
      <c r="DC268" s="7">
        <v>4</v>
      </c>
      <c r="DD268" s="7">
        <v>4</v>
      </c>
      <c r="DE268" s="7">
        <v>4</v>
      </c>
      <c r="DF268" s="7">
        <v>4</v>
      </c>
      <c r="DG268" s="7">
        <v>4</v>
      </c>
      <c r="DH268" s="7">
        <v>4</v>
      </c>
    </row>
    <row r="269" spans="1:112" x14ac:dyDescent="0.25">
      <c r="A269" s="7">
        <v>264</v>
      </c>
      <c r="B269" s="7">
        <v>4</v>
      </c>
      <c r="C269" s="7">
        <v>4</v>
      </c>
      <c r="D269" s="7">
        <v>4</v>
      </c>
      <c r="E269" s="7">
        <v>4</v>
      </c>
      <c r="F269" s="7">
        <v>4</v>
      </c>
      <c r="G269" s="7">
        <v>4</v>
      </c>
      <c r="H269" s="7">
        <v>4</v>
      </c>
      <c r="I269" s="7">
        <v>4</v>
      </c>
      <c r="J269" s="7">
        <v>4</v>
      </c>
      <c r="K269" s="7">
        <v>4</v>
      </c>
      <c r="L269" s="7">
        <v>4</v>
      </c>
      <c r="M269" s="7">
        <v>4</v>
      </c>
      <c r="N269" s="7">
        <v>4</v>
      </c>
      <c r="O269" s="7">
        <v>4</v>
      </c>
      <c r="P269" s="7">
        <v>4</v>
      </c>
      <c r="Q269" s="7">
        <v>4</v>
      </c>
      <c r="R269" s="7">
        <v>4</v>
      </c>
      <c r="S269" s="7">
        <v>4</v>
      </c>
      <c r="T269" s="7">
        <v>4</v>
      </c>
      <c r="U269" s="7">
        <v>4</v>
      </c>
      <c r="V269" s="7">
        <v>4</v>
      </c>
      <c r="W269" s="7">
        <v>4</v>
      </c>
      <c r="X269" s="7">
        <v>4</v>
      </c>
      <c r="Y269" s="7">
        <v>4</v>
      </c>
      <c r="Z269" s="7">
        <v>4</v>
      </c>
      <c r="AA269" s="7">
        <v>4</v>
      </c>
      <c r="AB269" s="7">
        <v>4</v>
      </c>
      <c r="AC269" s="7">
        <v>4</v>
      </c>
      <c r="AD269" s="7">
        <v>4</v>
      </c>
      <c r="AE269" s="7">
        <v>4</v>
      </c>
      <c r="AF269" s="7">
        <v>4</v>
      </c>
      <c r="AG269" s="7">
        <v>4</v>
      </c>
      <c r="AH269" s="7">
        <v>4</v>
      </c>
      <c r="AI269" s="7">
        <v>4</v>
      </c>
      <c r="AJ269" s="7">
        <v>4</v>
      </c>
      <c r="AK269" s="7">
        <v>4</v>
      </c>
      <c r="AL269" s="7">
        <v>4</v>
      </c>
      <c r="AM269" s="7">
        <v>4</v>
      </c>
      <c r="AN269" s="7">
        <v>4</v>
      </c>
      <c r="AO269" s="7">
        <v>4</v>
      </c>
      <c r="AP269" s="7">
        <v>4</v>
      </c>
      <c r="AQ269" s="7">
        <v>4</v>
      </c>
      <c r="AR269" s="7">
        <v>4</v>
      </c>
      <c r="AS269" s="7">
        <v>4</v>
      </c>
      <c r="AT269" s="7">
        <v>4</v>
      </c>
      <c r="AU269" s="7">
        <v>4</v>
      </c>
      <c r="AV269" s="7">
        <v>4</v>
      </c>
      <c r="AW269" s="7">
        <v>4</v>
      </c>
      <c r="AX269" s="7">
        <v>4</v>
      </c>
      <c r="AY269" s="7">
        <v>4</v>
      </c>
      <c r="AZ269" s="7">
        <v>4</v>
      </c>
      <c r="BA269" s="7">
        <v>4</v>
      </c>
      <c r="BB269" s="7">
        <v>4</v>
      </c>
      <c r="BC269" s="7">
        <v>4</v>
      </c>
      <c r="BD269" s="7">
        <v>4</v>
      </c>
      <c r="BE269" s="7">
        <v>4</v>
      </c>
      <c r="BF269" s="7">
        <v>4</v>
      </c>
      <c r="BG269" s="7">
        <v>4</v>
      </c>
      <c r="BH269" s="7">
        <v>4</v>
      </c>
      <c r="BI269" s="7">
        <v>4</v>
      </c>
      <c r="BJ269" s="7">
        <v>4</v>
      </c>
      <c r="BK269" s="7">
        <v>4</v>
      </c>
      <c r="BL269" s="7">
        <v>4</v>
      </c>
      <c r="BM269" s="7">
        <v>4</v>
      </c>
      <c r="BN269" s="7">
        <v>4</v>
      </c>
      <c r="BO269" s="7">
        <v>4</v>
      </c>
      <c r="BP269" s="7">
        <v>4</v>
      </c>
      <c r="BQ269" s="7">
        <v>4</v>
      </c>
      <c r="BR269" s="7">
        <v>4</v>
      </c>
      <c r="BS269" s="7">
        <v>4</v>
      </c>
      <c r="BT269" s="7">
        <v>4</v>
      </c>
      <c r="BU269" s="7">
        <v>4</v>
      </c>
      <c r="BV269" s="7">
        <v>4</v>
      </c>
      <c r="BW269" s="7">
        <v>4</v>
      </c>
      <c r="BX269" s="7">
        <v>4</v>
      </c>
      <c r="BY269" s="7">
        <v>4</v>
      </c>
      <c r="BZ269" s="7">
        <v>4</v>
      </c>
      <c r="CA269" s="7">
        <v>4</v>
      </c>
      <c r="CB269" s="7">
        <v>4</v>
      </c>
      <c r="CC269" s="7">
        <v>4</v>
      </c>
      <c r="CD269" s="7">
        <v>4</v>
      </c>
      <c r="CE269" s="7">
        <v>4</v>
      </c>
      <c r="CF269" s="7">
        <v>4</v>
      </c>
      <c r="CG269" s="7">
        <v>4</v>
      </c>
      <c r="CH269" s="7">
        <v>4</v>
      </c>
      <c r="CI269" s="7">
        <v>4</v>
      </c>
      <c r="CJ269" s="7">
        <v>4</v>
      </c>
      <c r="CK269" s="7">
        <v>4</v>
      </c>
      <c r="CL269" s="7">
        <v>4</v>
      </c>
      <c r="CM269" s="7">
        <v>4</v>
      </c>
      <c r="CN269" s="7">
        <v>4</v>
      </c>
      <c r="CO269" s="7">
        <v>4</v>
      </c>
      <c r="CP269" s="7">
        <v>4</v>
      </c>
      <c r="CQ269" s="7">
        <v>4</v>
      </c>
      <c r="CR269" s="7">
        <v>4</v>
      </c>
      <c r="CS269" s="7">
        <v>4</v>
      </c>
      <c r="CT269" s="7">
        <v>4</v>
      </c>
      <c r="CU269" s="7">
        <v>4</v>
      </c>
      <c r="CV269" s="7">
        <v>4</v>
      </c>
      <c r="CW269" s="7">
        <v>4</v>
      </c>
      <c r="CX269" s="7">
        <v>4</v>
      </c>
      <c r="CY269" s="7">
        <v>4</v>
      </c>
      <c r="CZ269" s="7">
        <v>4</v>
      </c>
      <c r="DA269" s="7">
        <v>4</v>
      </c>
      <c r="DB269" s="7">
        <v>4</v>
      </c>
      <c r="DC269" s="7">
        <v>4</v>
      </c>
      <c r="DD269" s="7">
        <v>4</v>
      </c>
      <c r="DE269" s="7">
        <v>4</v>
      </c>
      <c r="DF269" s="7">
        <v>4</v>
      </c>
      <c r="DG269" s="7">
        <v>4</v>
      </c>
      <c r="DH269" s="7">
        <v>4</v>
      </c>
    </row>
    <row r="270" spans="1:112" x14ac:dyDescent="0.25">
      <c r="A270" s="7">
        <v>265</v>
      </c>
      <c r="B270" s="7">
        <v>1</v>
      </c>
      <c r="C270" s="7">
        <v>1</v>
      </c>
      <c r="D270" s="7">
        <v>1</v>
      </c>
      <c r="E270" s="7">
        <v>5</v>
      </c>
      <c r="F270" s="7">
        <v>5</v>
      </c>
      <c r="G270" s="7">
        <v>5</v>
      </c>
      <c r="H270" s="7">
        <v>5</v>
      </c>
      <c r="I270" s="7">
        <v>5</v>
      </c>
      <c r="J270" s="7">
        <v>5</v>
      </c>
      <c r="K270" s="7">
        <v>5</v>
      </c>
      <c r="L270" s="7">
        <v>5</v>
      </c>
      <c r="M270" s="7">
        <v>5</v>
      </c>
      <c r="N270" s="7">
        <v>5</v>
      </c>
      <c r="O270" s="7">
        <v>5</v>
      </c>
      <c r="P270" s="7">
        <v>5</v>
      </c>
      <c r="Q270" s="7">
        <v>5</v>
      </c>
      <c r="R270" s="7">
        <v>5</v>
      </c>
      <c r="S270" s="7">
        <v>4</v>
      </c>
      <c r="T270" s="7">
        <v>4</v>
      </c>
      <c r="U270" s="7">
        <v>4</v>
      </c>
      <c r="V270" s="7">
        <v>5</v>
      </c>
      <c r="W270" s="7">
        <v>4</v>
      </c>
      <c r="X270" s="7">
        <v>4</v>
      </c>
      <c r="Y270" s="7">
        <v>5</v>
      </c>
      <c r="Z270" s="7">
        <v>5</v>
      </c>
      <c r="AA270" s="7">
        <v>5</v>
      </c>
      <c r="AB270" s="7">
        <v>5</v>
      </c>
      <c r="AC270" s="7">
        <v>5</v>
      </c>
      <c r="AD270" s="7">
        <v>5</v>
      </c>
      <c r="AE270" s="7">
        <v>4</v>
      </c>
      <c r="AF270" s="7">
        <v>4</v>
      </c>
      <c r="AG270" s="7">
        <v>4</v>
      </c>
      <c r="AH270" s="7">
        <v>4</v>
      </c>
      <c r="AI270" s="7">
        <v>5</v>
      </c>
      <c r="AJ270" s="7">
        <v>4</v>
      </c>
      <c r="AK270" s="7">
        <v>5</v>
      </c>
      <c r="AL270" s="7">
        <v>4</v>
      </c>
      <c r="AM270" s="7">
        <v>4</v>
      </c>
      <c r="AN270" s="7">
        <v>4</v>
      </c>
      <c r="AO270" s="7">
        <v>5</v>
      </c>
      <c r="AP270" s="7">
        <v>5</v>
      </c>
      <c r="AQ270" s="7">
        <v>4</v>
      </c>
      <c r="AR270" s="7">
        <v>5</v>
      </c>
      <c r="AS270" s="7">
        <v>4</v>
      </c>
      <c r="AT270" s="7">
        <v>4</v>
      </c>
      <c r="AU270" s="7">
        <v>4</v>
      </c>
      <c r="AV270" s="7">
        <v>5</v>
      </c>
      <c r="AW270" s="7">
        <v>5</v>
      </c>
      <c r="AX270" s="7">
        <v>4</v>
      </c>
      <c r="AY270" s="7">
        <v>4</v>
      </c>
      <c r="AZ270" s="7">
        <v>5</v>
      </c>
      <c r="BA270" s="7">
        <v>4</v>
      </c>
      <c r="BB270" s="7">
        <v>5</v>
      </c>
      <c r="BC270" s="7">
        <v>4</v>
      </c>
      <c r="BD270" s="7">
        <v>5</v>
      </c>
      <c r="BE270" s="7">
        <v>4</v>
      </c>
      <c r="BF270" s="7">
        <v>4</v>
      </c>
      <c r="BG270" s="7">
        <v>4</v>
      </c>
      <c r="BH270" s="7">
        <v>4</v>
      </c>
      <c r="BI270" s="7">
        <v>4</v>
      </c>
      <c r="BJ270" s="7">
        <v>5</v>
      </c>
      <c r="BK270" s="7">
        <v>4</v>
      </c>
      <c r="BL270" s="7">
        <v>5</v>
      </c>
      <c r="BM270" s="7">
        <v>4</v>
      </c>
      <c r="BN270" s="7">
        <v>4</v>
      </c>
      <c r="BO270" s="7">
        <v>4</v>
      </c>
      <c r="BP270" s="7">
        <v>4</v>
      </c>
      <c r="BQ270" s="7">
        <v>4</v>
      </c>
      <c r="BR270" s="7">
        <v>4</v>
      </c>
      <c r="BS270" s="7">
        <v>4</v>
      </c>
      <c r="BT270" s="7">
        <v>4</v>
      </c>
      <c r="BU270" s="7">
        <v>2</v>
      </c>
      <c r="BV270" s="7">
        <v>4</v>
      </c>
      <c r="BW270" s="7">
        <v>4</v>
      </c>
      <c r="BX270" s="7">
        <v>4</v>
      </c>
      <c r="BY270" s="7">
        <v>4</v>
      </c>
      <c r="BZ270" s="7">
        <v>4</v>
      </c>
      <c r="CA270" s="7">
        <v>4</v>
      </c>
      <c r="CB270" s="7">
        <v>4</v>
      </c>
      <c r="CC270" s="7">
        <v>4</v>
      </c>
      <c r="CD270" s="7">
        <v>4</v>
      </c>
      <c r="CE270" s="7">
        <v>4</v>
      </c>
      <c r="CF270" s="7">
        <v>4</v>
      </c>
      <c r="CG270" s="7">
        <v>4</v>
      </c>
      <c r="CH270" s="7">
        <v>4</v>
      </c>
      <c r="CI270" s="7">
        <v>4</v>
      </c>
      <c r="CJ270" s="7">
        <v>4</v>
      </c>
      <c r="CK270" s="7">
        <v>4</v>
      </c>
      <c r="CL270" s="7">
        <v>4</v>
      </c>
      <c r="CM270" s="7">
        <v>4</v>
      </c>
      <c r="CN270" s="7">
        <v>4</v>
      </c>
      <c r="CO270" s="7">
        <v>4</v>
      </c>
      <c r="CP270" s="7">
        <v>4</v>
      </c>
      <c r="CQ270" s="7">
        <v>2</v>
      </c>
      <c r="CR270" s="7">
        <v>4</v>
      </c>
      <c r="CS270" s="7">
        <v>4</v>
      </c>
      <c r="CT270" s="7">
        <v>4</v>
      </c>
      <c r="CU270" s="7">
        <v>4</v>
      </c>
      <c r="CV270" s="7">
        <v>4</v>
      </c>
      <c r="CW270" s="7">
        <v>4</v>
      </c>
      <c r="CX270" s="7">
        <v>5</v>
      </c>
      <c r="CY270" s="7">
        <v>4</v>
      </c>
      <c r="CZ270" s="7">
        <v>4</v>
      </c>
      <c r="DA270" s="7">
        <v>4</v>
      </c>
      <c r="DB270" s="7">
        <v>4</v>
      </c>
      <c r="DC270" s="7">
        <v>4</v>
      </c>
      <c r="DD270" s="7">
        <v>4</v>
      </c>
      <c r="DE270" s="7">
        <v>4</v>
      </c>
      <c r="DF270" s="7">
        <v>4</v>
      </c>
      <c r="DG270" s="7">
        <v>4</v>
      </c>
      <c r="DH270" s="7">
        <v>4</v>
      </c>
    </row>
    <row r="271" spans="1:112" x14ac:dyDescent="0.25">
      <c r="A271" s="7">
        <v>266</v>
      </c>
      <c r="B271" s="7">
        <v>4</v>
      </c>
      <c r="C271" s="7">
        <v>4</v>
      </c>
      <c r="D271" s="7">
        <v>4</v>
      </c>
      <c r="E271" s="7">
        <v>4</v>
      </c>
      <c r="F271" s="7">
        <v>4</v>
      </c>
      <c r="G271" s="7">
        <v>4</v>
      </c>
      <c r="H271" s="7">
        <v>4</v>
      </c>
      <c r="I271" s="7">
        <v>4</v>
      </c>
      <c r="J271" s="7">
        <v>4</v>
      </c>
      <c r="K271" s="7">
        <v>4</v>
      </c>
      <c r="L271" s="7">
        <v>4</v>
      </c>
      <c r="M271" s="7">
        <v>4</v>
      </c>
      <c r="N271" s="7">
        <v>4</v>
      </c>
      <c r="O271" s="7">
        <v>4</v>
      </c>
      <c r="P271" s="7">
        <v>4</v>
      </c>
      <c r="Q271" s="7">
        <v>4</v>
      </c>
      <c r="R271" s="7">
        <v>4</v>
      </c>
      <c r="S271" s="7">
        <v>4</v>
      </c>
      <c r="T271" s="7">
        <v>4</v>
      </c>
      <c r="U271" s="7">
        <v>4</v>
      </c>
      <c r="V271" s="7">
        <v>4</v>
      </c>
      <c r="W271" s="7">
        <v>4</v>
      </c>
      <c r="X271" s="7">
        <v>4</v>
      </c>
      <c r="Y271" s="7">
        <v>4</v>
      </c>
      <c r="Z271" s="7">
        <v>4</v>
      </c>
      <c r="AA271" s="7">
        <v>4</v>
      </c>
      <c r="AB271" s="7">
        <v>4</v>
      </c>
      <c r="AC271" s="7">
        <v>4</v>
      </c>
      <c r="AD271" s="7">
        <v>4</v>
      </c>
      <c r="AE271" s="7">
        <v>4</v>
      </c>
      <c r="AF271" s="7">
        <v>4</v>
      </c>
      <c r="AG271" s="7">
        <v>4</v>
      </c>
      <c r="AH271" s="7">
        <v>4</v>
      </c>
      <c r="AI271" s="7">
        <v>4</v>
      </c>
      <c r="AJ271" s="7">
        <v>4</v>
      </c>
      <c r="AK271" s="7">
        <v>4</v>
      </c>
      <c r="AL271" s="7">
        <v>4</v>
      </c>
      <c r="AM271" s="7">
        <v>4</v>
      </c>
      <c r="AN271" s="7">
        <v>4</v>
      </c>
      <c r="AO271" s="7">
        <v>4</v>
      </c>
      <c r="AP271" s="7">
        <v>4</v>
      </c>
      <c r="AQ271" s="7">
        <v>4</v>
      </c>
      <c r="AR271" s="7">
        <v>4</v>
      </c>
      <c r="AS271" s="7">
        <v>4</v>
      </c>
      <c r="AT271" s="7">
        <v>4</v>
      </c>
      <c r="AU271" s="7">
        <v>4</v>
      </c>
      <c r="AV271" s="7">
        <v>4</v>
      </c>
      <c r="AW271" s="7">
        <v>4</v>
      </c>
      <c r="AX271" s="7">
        <v>4</v>
      </c>
      <c r="AY271" s="7">
        <v>4</v>
      </c>
      <c r="AZ271" s="7">
        <v>4</v>
      </c>
      <c r="BA271" s="7">
        <v>4</v>
      </c>
      <c r="BB271" s="7">
        <v>4</v>
      </c>
      <c r="BC271" s="7">
        <v>4</v>
      </c>
      <c r="BD271" s="7">
        <v>4</v>
      </c>
      <c r="BE271" s="7">
        <v>4</v>
      </c>
      <c r="BF271" s="7">
        <v>4</v>
      </c>
      <c r="BG271" s="7">
        <v>4</v>
      </c>
      <c r="BH271" s="7">
        <v>4</v>
      </c>
      <c r="BI271" s="7">
        <v>4</v>
      </c>
      <c r="BJ271" s="7">
        <v>4</v>
      </c>
      <c r="BK271" s="7">
        <v>4</v>
      </c>
      <c r="BL271" s="7">
        <v>4</v>
      </c>
      <c r="BM271" s="7">
        <v>4</v>
      </c>
      <c r="BN271" s="7">
        <v>4</v>
      </c>
      <c r="BO271" s="7">
        <v>4</v>
      </c>
      <c r="BP271" s="7">
        <v>4</v>
      </c>
      <c r="BQ271" s="7">
        <v>4</v>
      </c>
      <c r="BR271" s="7">
        <v>4</v>
      </c>
      <c r="BS271" s="7">
        <v>4</v>
      </c>
      <c r="BT271" s="7">
        <v>4</v>
      </c>
      <c r="BU271" s="7">
        <v>4</v>
      </c>
      <c r="BV271" s="7">
        <v>4</v>
      </c>
      <c r="BW271" s="7">
        <v>4</v>
      </c>
      <c r="BX271" s="7">
        <v>4</v>
      </c>
      <c r="BY271" s="7">
        <v>4</v>
      </c>
      <c r="BZ271" s="7">
        <v>4</v>
      </c>
      <c r="CA271" s="7">
        <v>4</v>
      </c>
      <c r="CB271" s="7">
        <v>4</v>
      </c>
      <c r="CC271" s="7">
        <v>4</v>
      </c>
      <c r="CD271" s="7">
        <v>4</v>
      </c>
      <c r="CE271" s="7">
        <v>4</v>
      </c>
      <c r="CF271" s="7">
        <v>4</v>
      </c>
      <c r="CG271" s="7">
        <v>4</v>
      </c>
      <c r="CH271" s="7">
        <v>4</v>
      </c>
      <c r="CI271" s="7">
        <v>4</v>
      </c>
      <c r="CJ271" s="7">
        <v>4</v>
      </c>
      <c r="CK271" s="7">
        <v>4</v>
      </c>
      <c r="CL271" s="7">
        <v>4</v>
      </c>
      <c r="CM271" s="7">
        <v>4</v>
      </c>
      <c r="CN271" s="7">
        <v>4</v>
      </c>
      <c r="CO271" s="7">
        <v>4</v>
      </c>
      <c r="CP271" s="7">
        <v>4</v>
      </c>
      <c r="CQ271" s="7">
        <v>4</v>
      </c>
      <c r="CR271" s="7">
        <v>4</v>
      </c>
      <c r="CS271" s="7">
        <v>4</v>
      </c>
      <c r="CT271" s="7">
        <v>4</v>
      </c>
      <c r="CU271" s="7">
        <v>4</v>
      </c>
      <c r="CV271" s="7">
        <v>4</v>
      </c>
      <c r="CW271" s="7">
        <v>4</v>
      </c>
      <c r="CX271" s="7">
        <v>4</v>
      </c>
      <c r="CY271" s="7">
        <v>4</v>
      </c>
      <c r="CZ271" s="7">
        <v>4</v>
      </c>
      <c r="DA271" s="7">
        <v>4</v>
      </c>
      <c r="DB271" s="7">
        <v>4</v>
      </c>
      <c r="DC271" s="7">
        <v>4</v>
      </c>
      <c r="DD271" s="7">
        <v>4</v>
      </c>
      <c r="DE271" s="7">
        <v>4</v>
      </c>
      <c r="DF271" s="7">
        <v>4</v>
      </c>
      <c r="DG271" s="7">
        <v>4</v>
      </c>
      <c r="DH271" s="7">
        <v>4</v>
      </c>
    </row>
    <row r="272" spans="1:112" x14ac:dyDescent="0.25">
      <c r="A272" s="7">
        <v>267</v>
      </c>
      <c r="B272" s="7">
        <v>4</v>
      </c>
      <c r="C272" s="7">
        <v>4</v>
      </c>
      <c r="D272" s="7">
        <v>4</v>
      </c>
      <c r="E272" s="7">
        <v>4</v>
      </c>
      <c r="F272" s="7">
        <v>4</v>
      </c>
      <c r="G272" s="7">
        <v>4</v>
      </c>
      <c r="H272" s="7">
        <v>4</v>
      </c>
      <c r="I272" s="7">
        <v>5</v>
      </c>
      <c r="J272" s="7">
        <v>4</v>
      </c>
      <c r="K272" s="7">
        <v>4</v>
      </c>
      <c r="L272" s="7">
        <v>5</v>
      </c>
      <c r="M272" s="7">
        <v>4</v>
      </c>
      <c r="N272" s="7">
        <v>4</v>
      </c>
      <c r="O272" s="7">
        <v>2</v>
      </c>
      <c r="P272" s="7">
        <v>4</v>
      </c>
      <c r="Q272" s="7">
        <v>4</v>
      </c>
      <c r="R272" s="7">
        <v>4</v>
      </c>
      <c r="S272" s="7">
        <v>4</v>
      </c>
      <c r="T272" s="7">
        <v>4</v>
      </c>
      <c r="U272" s="7">
        <v>4</v>
      </c>
      <c r="V272" s="7">
        <v>4</v>
      </c>
      <c r="W272" s="7">
        <v>2</v>
      </c>
      <c r="X272" s="7">
        <v>4</v>
      </c>
      <c r="Y272" s="7">
        <v>4</v>
      </c>
      <c r="Z272" s="7">
        <v>4</v>
      </c>
      <c r="AA272" s="7">
        <v>4</v>
      </c>
      <c r="AB272" s="7">
        <v>4</v>
      </c>
      <c r="AC272" s="7">
        <v>4</v>
      </c>
      <c r="AD272" s="7">
        <v>4</v>
      </c>
      <c r="AE272" s="7">
        <v>4</v>
      </c>
      <c r="AF272" s="7">
        <v>4</v>
      </c>
      <c r="AG272" s="7">
        <v>4</v>
      </c>
      <c r="AH272" s="7">
        <v>4</v>
      </c>
      <c r="AI272" s="7">
        <v>4</v>
      </c>
      <c r="AJ272" s="7">
        <v>4</v>
      </c>
      <c r="AK272" s="7">
        <v>4</v>
      </c>
      <c r="AL272" s="7">
        <v>4</v>
      </c>
      <c r="AM272" s="7">
        <v>4</v>
      </c>
      <c r="AN272" s="7">
        <v>4</v>
      </c>
      <c r="AO272" s="7">
        <v>4</v>
      </c>
      <c r="AP272" s="7">
        <v>5</v>
      </c>
      <c r="AQ272" s="7">
        <v>4</v>
      </c>
      <c r="AR272" s="7">
        <v>4</v>
      </c>
      <c r="AS272" s="7">
        <v>4</v>
      </c>
      <c r="AT272" s="7">
        <v>4</v>
      </c>
      <c r="AU272" s="7">
        <v>3</v>
      </c>
      <c r="AV272" s="7">
        <v>4</v>
      </c>
      <c r="AW272" s="7">
        <v>4</v>
      </c>
      <c r="AX272" s="7">
        <v>4</v>
      </c>
      <c r="AY272" s="7">
        <v>4</v>
      </c>
      <c r="AZ272" s="7">
        <v>4</v>
      </c>
      <c r="BA272" s="7">
        <v>4</v>
      </c>
      <c r="BB272" s="7">
        <v>4</v>
      </c>
      <c r="BC272" s="7">
        <v>4</v>
      </c>
      <c r="BD272" s="7">
        <v>4</v>
      </c>
      <c r="BE272" s="7">
        <v>4</v>
      </c>
      <c r="BF272" s="7">
        <v>4</v>
      </c>
      <c r="BG272" s="7">
        <v>4</v>
      </c>
      <c r="BH272" s="7">
        <v>4</v>
      </c>
      <c r="BI272" s="7">
        <v>4</v>
      </c>
      <c r="BJ272" s="7">
        <v>4</v>
      </c>
      <c r="BK272" s="7">
        <v>4</v>
      </c>
      <c r="BL272" s="7">
        <v>4</v>
      </c>
      <c r="BM272" s="7">
        <v>4</v>
      </c>
      <c r="BN272" s="7">
        <v>4</v>
      </c>
      <c r="BO272" s="7">
        <v>4</v>
      </c>
      <c r="BP272" s="7">
        <v>4</v>
      </c>
      <c r="BQ272" s="7">
        <v>4</v>
      </c>
      <c r="BR272" s="7">
        <v>4</v>
      </c>
      <c r="BS272" s="7">
        <v>4</v>
      </c>
      <c r="BT272" s="7">
        <v>4</v>
      </c>
      <c r="BU272" s="7">
        <v>4</v>
      </c>
      <c r="BV272" s="7">
        <v>4</v>
      </c>
      <c r="BW272" s="7">
        <v>4</v>
      </c>
      <c r="BX272" s="7">
        <v>4</v>
      </c>
      <c r="BY272" s="7">
        <v>4</v>
      </c>
      <c r="BZ272" s="7">
        <v>4</v>
      </c>
      <c r="CA272" s="7">
        <v>4</v>
      </c>
      <c r="CB272" s="7">
        <v>4</v>
      </c>
      <c r="CC272" s="7">
        <v>4</v>
      </c>
      <c r="CD272" s="7">
        <v>4</v>
      </c>
      <c r="CE272" s="7">
        <v>4</v>
      </c>
      <c r="CF272" s="7">
        <v>4</v>
      </c>
      <c r="CG272" s="7">
        <v>4</v>
      </c>
      <c r="CH272" s="7">
        <v>4</v>
      </c>
      <c r="CI272" s="7">
        <v>4</v>
      </c>
      <c r="CJ272" s="7">
        <v>4</v>
      </c>
      <c r="CK272" s="7">
        <v>4</v>
      </c>
      <c r="CL272" s="7">
        <v>4</v>
      </c>
      <c r="CM272" s="7">
        <v>4</v>
      </c>
      <c r="CN272" s="7">
        <v>4</v>
      </c>
      <c r="CO272" s="7">
        <v>4</v>
      </c>
      <c r="CP272" s="7">
        <v>4</v>
      </c>
      <c r="CQ272" s="7">
        <v>2</v>
      </c>
      <c r="CR272" s="7">
        <v>4</v>
      </c>
      <c r="CS272" s="7">
        <v>2</v>
      </c>
      <c r="CT272" s="7">
        <v>4</v>
      </c>
      <c r="CU272" s="7">
        <v>4</v>
      </c>
      <c r="CV272" s="7">
        <v>4</v>
      </c>
      <c r="CW272" s="7">
        <v>4</v>
      </c>
      <c r="CX272" s="7">
        <v>4</v>
      </c>
      <c r="CY272" s="7">
        <v>4</v>
      </c>
      <c r="CZ272" s="7">
        <v>4</v>
      </c>
      <c r="DA272" s="7">
        <v>4</v>
      </c>
      <c r="DB272" s="7">
        <v>4</v>
      </c>
      <c r="DC272" s="7">
        <v>4</v>
      </c>
      <c r="DD272" s="7">
        <v>4</v>
      </c>
      <c r="DE272" s="7">
        <v>4</v>
      </c>
      <c r="DF272" s="7">
        <v>4</v>
      </c>
      <c r="DG272" s="7">
        <v>4</v>
      </c>
      <c r="DH272" s="7">
        <v>4</v>
      </c>
    </row>
    <row r="273" spans="1:112" x14ac:dyDescent="0.25">
      <c r="A273" s="7">
        <v>268</v>
      </c>
      <c r="B273" s="7">
        <v>4</v>
      </c>
      <c r="C273" s="7">
        <v>4</v>
      </c>
      <c r="D273" s="7">
        <v>4</v>
      </c>
      <c r="E273" s="7">
        <v>4</v>
      </c>
      <c r="F273" s="7">
        <v>4</v>
      </c>
      <c r="G273" s="7">
        <v>4</v>
      </c>
      <c r="H273" s="7">
        <v>4</v>
      </c>
      <c r="I273" s="7">
        <v>4</v>
      </c>
      <c r="J273" s="7">
        <v>4</v>
      </c>
      <c r="K273" s="7">
        <v>4</v>
      </c>
      <c r="L273" s="7">
        <v>4</v>
      </c>
      <c r="M273" s="7">
        <v>4</v>
      </c>
      <c r="N273" s="7">
        <v>4</v>
      </c>
      <c r="O273" s="7">
        <v>4</v>
      </c>
      <c r="P273" s="7">
        <v>5</v>
      </c>
      <c r="Q273" s="7">
        <v>4</v>
      </c>
      <c r="R273" s="7">
        <v>4</v>
      </c>
      <c r="S273" s="7">
        <v>4</v>
      </c>
      <c r="T273" s="7">
        <v>4</v>
      </c>
      <c r="U273" s="7">
        <v>3</v>
      </c>
      <c r="V273" s="7">
        <v>4</v>
      </c>
      <c r="W273" s="7">
        <v>4</v>
      </c>
      <c r="X273" s="7">
        <v>3</v>
      </c>
      <c r="Y273" s="7">
        <v>4</v>
      </c>
      <c r="Z273" s="7">
        <v>4</v>
      </c>
      <c r="AA273" s="7">
        <v>4</v>
      </c>
      <c r="AB273" s="7">
        <v>4</v>
      </c>
      <c r="AC273" s="7">
        <v>4</v>
      </c>
      <c r="AD273" s="7">
        <v>4</v>
      </c>
      <c r="AE273" s="7">
        <v>4</v>
      </c>
      <c r="AF273" s="7">
        <v>4</v>
      </c>
      <c r="AG273" s="7">
        <v>4</v>
      </c>
      <c r="AH273" s="7">
        <v>4</v>
      </c>
      <c r="AI273" s="7">
        <v>4</v>
      </c>
      <c r="AJ273" s="7">
        <v>4</v>
      </c>
      <c r="AK273" s="7">
        <v>4</v>
      </c>
      <c r="AL273" s="7">
        <v>4</v>
      </c>
      <c r="AM273" s="7">
        <v>4</v>
      </c>
      <c r="AN273" s="7">
        <v>4</v>
      </c>
      <c r="AO273" s="7">
        <v>4</v>
      </c>
      <c r="AP273" s="7">
        <v>4</v>
      </c>
      <c r="AQ273" s="7">
        <v>4</v>
      </c>
      <c r="AR273" s="7">
        <v>4</v>
      </c>
      <c r="AS273" s="7">
        <v>4</v>
      </c>
      <c r="AT273" s="7">
        <v>4</v>
      </c>
      <c r="AU273" s="7">
        <v>4</v>
      </c>
      <c r="AV273" s="7">
        <v>4</v>
      </c>
      <c r="AW273" s="7">
        <v>4</v>
      </c>
      <c r="AX273" s="7">
        <v>4</v>
      </c>
      <c r="AY273" s="7">
        <v>4</v>
      </c>
      <c r="AZ273" s="7">
        <v>4</v>
      </c>
      <c r="BA273" s="7">
        <v>4</v>
      </c>
      <c r="BB273" s="7">
        <v>4</v>
      </c>
      <c r="BC273" s="7">
        <v>4</v>
      </c>
      <c r="BD273" s="7">
        <v>4</v>
      </c>
      <c r="BE273" s="7">
        <v>4</v>
      </c>
      <c r="BF273" s="7">
        <v>4</v>
      </c>
      <c r="BG273" s="7">
        <v>4</v>
      </c>
      <c r="BH273" s="7">
        <v>3</v>
      </c>
      <c r="BI273" s="7">
        <v>4</v>
      </c>
      <c r="BJ273" s="7">
        <v>4</v>
      </c>
      <c r="BK273" s="7">
        <v>4</v>
      </c>
      <c r="BL273" s="7">
        <v>4</v>
      </c>
      <c r="BM273" s="7">
        <v>4</v>
      </c>
      <c r="BN273" s="7">
        <v>3</v>
      </c>
      <c r="BO273" s="7">
        <v>4</v>
      </c>
      <c r="BP273" s="7">
        <v>4</v>
      </c>
      <c r="BQ273" s="7">
        <v>4</v>
      </c>
      <c r="BR273" s="7">
        <v>4</v>
      </c>
      <c r="BS273" s="7">
        <v>4</v>
      </c>
      <c r="BT273" s="7">
        <v>3</v>
      </c>
      <c r="BU273" s="7">
        <v>3</v>
      </c>
      <c r="BV273" s="7">
        <v>3</v>
      </c>
      <c r="BW273" s="7">
        <v>4</v>
      </c>
      <c r="BX273" s="7">
        <v>4</v>
      </c>
      <c r="BY273" s="7">
        <v>4</v>
      </c>
      <c r="BZ273" s="7">
        <v>4</v>
      </c>
      <c r="CA273" s="7">
        <v>4</v>
      </c>
      <c r="CB273" s="7">
        <v>4</v>
      </c>
      <c r="CC273" s="7">
        <v>4</v>
      </c>
      <c r="CD273" s="7">
        <v>4</v>
      </c>
      <c r="CE273" s="7">
        <v>4</v>
      </c>
      <c r="CF273" s="7">
        <v>3</v>
      </c>
      <c r="CG273" s="7">
        <v>4</v>
      </c>
      <c r="CH273" s="7">
        <v>4</v>
      </c>
      <c r="CI273" s="7">
        <v>4</v>
      </c>
      <c r="CJ273" s="7">
        <v>4</v>
      </c>
      <c r="CK273" s="7">
        <v>4</v>
      </c>
      <c r="CL273" s="7">
        <v>4</v>
      </c>
      <c r="CM273" s="7">
        <v>4</v>
      </c>
      <c r="CN273" s="7">
        <v>4</v>
      </c>
      <c r="CO273" s="7">
        <v>4</v>
      </c>
      <c r="CP273" s="7">
        <v>4</v>
      </c>
      <c r="CQ273" s="7">
        <v>3</v>
      </c>
      <c r="CR273" s="7">
        <v>4</v>
      </c>
      <c r="CS273" s="7">
        <v>4</v>
      </c>
      <c r="CT273" s="7">
        <v>4</v>
      </c>
      <c r="CU273" s="7">
        <v>4</v>
      </c>
      <c r="CV273" s="7">
        <v>4</v>
      </c>
      <c r="CW273" s="7">
        <v>4</v>
      </c>
      <c r="CX273" s="7">
        <v>4</v>
      </c>
      <c r="CY273" s="7">
        <v>4</v>
      </c>
      <c r="CZ273" s="7">
        <v>4</v>
      </c>
      <c r="DA273" s="7">
        <v>4</v>
      </c>
      <c r="DB273" s="7">
        <v>4</v>
      </c>
      <c r="DC273" s="7">
        <v>4</v>
      </c>
      <c r="DD273" s="7">
        <v>4</v>
      </c>
      <c r="DE273" s="7">
        <v>4</v>
      </c>
      <c r="DF273" s="7">
        <v>4</v>
      </c>
      <c r="DG273" s="7">
        <v>4</v>
      </c>
      <c r="DH273" s="7">
        <v>4</v>
      </c>
    </row>
    <row r="274" spans="1:112" x14ac:dyDescent="0.25">
      <c r="A274" s="7">
        <v>269</v>
      </c>
      <c r="B274" s="7">
        <v>4</v>
      </c>
      <c r="C274" s="7">
        <v>4</v>
      </c>
      <c r="D274" s="7">
        <v>4</v>
      </c>
      <c r="E274" s="7">
        <v>4</v>
      </c>
      <c r="F274" s="7">
        <v>4</v>
      </c>
      <c r="G274" s="7">
        <v>4</v>
      </c>
      <c r="H274" s="7">
        <v>4</v>
      </c>
      <c r="I274" s="7">
        <v>4</v>
      </c>
      <c r="J274" s="7">
        <v>4</v>
      </c>
      <c r="K274" s="7">
        <v>4</v>
      </c>
      <c r="L274" s="7">
        <v>4</v>
      </c>
      <c r="M274" s="7">
        <v>4</v>
      </c>
      <c r="N274" s="7">
        <v>4</v>
      </c>
      <c r="O274" s="7">
        <v>2</v>
      </c>
      <c r="P274" s="7">
        <v>3</v>
      </c>
      <c r="Q274" s="7">
        <v>4</v>
      </c>
      <c r="R274" s="7">
        <v>3</v>
      </c>
      <c r="S274" s="7">
        <v>4</v>
      </c>
      <c r="T274" s="7">
        <v>4</v>
      </c>
      <c r="U274" s="7">
        <v>4</v>
      </c>
      <c r="V274" s="7">
        <v>4</v>
      </c>
      <c r="W274" s="7">
        <v>3</v>
      </c>
      <c r="X274" s="7">
        <v>4</v>
      </c>
      <c r="Y274" s="7">
        <v>4</v>
      </c>
      <c r="Z274" s="7">
        <v>4</v>
      </c>
      <c r="AA274" s="7">
        <v>4</v>
      </c>
      <c r="AB274" s="7">
        <v>4</v>
      </c>
      <c r="AC274" s="7">
        <v>4</v>
      </c>
      <c r="AD274" s="7">
        <v>4</v>
      </c>
      <c r="AE274" s="7">
        <v>4</v>
      </c>
      <c r="AF274" s="7">
        <v>4</v>
      </c>
      <c r="AG274" s="7">
        <v>4</v>
      </c>
      <c r="AH274" s="7">
        <v>4</v>
      </c>
      <c r="AI274" s="7">
        <v>4</v>
      </c>
      <c r="AJ274" s="7">
        <v>4</v>
      </c>
      <c r="AK274" s="7">
        <v>4</v>
      </c>
      <c r="AL274" s="7">
        <v>4</v>
      </c>
      <c r="AM274" s="7">
        <v>4</v>
      </c>
      <c r="AN274" s="7">
        <v>4</v>
      </c>
      <c r="AO274" s="7">
        <v>4</v>
      </c>
      <c r="AP274" s="7">
        <v>4</v>
      </c>
      <c r="AQ274" s="7">
        <v>4</v>
      </c>
      <c r="AR274" s="7">
        <v>4</v>
      </c>
      <c r="AS274" s="7">
        <v>4</v>
      </c>
      <c r="AT274" s="7">
        <v>5</v>
      </c>
      <c r="AU274" s="7">
        <v>3</v>
      </c>
      <c r="AV274" s="7">
        <v>4</v>
      </c>
      <c r="AW274" s="7">
        <v>4</v>
      </c>
      <c r="AX274" s="7">
        <v>4</v>
      </c>
      <c r="AY274" s="7">
        <v>4</v>
      </c>
      <c r="AZ274" s="7">
        <v>4</v>
      </c>
      <c r="BA274" s="7">
        <v>4</v>
      </c>
      <c r="BB274" s="7">
        <v>4</v>
      </c>
      <c r="BC274" s="7">
        <v>4</v>
      </c>
      <c r="BD274" s="7">
        <v>4</v>
      </c>
      <c r="BE274" s="7">
        <v>4</v>
      </c>
      <c r="BF274" s="7">
        <v>4</v>
      </c>
      <c r="BG274" s="7">
        <v>4</v>
      </c>
      <c r="BH274" s="7">
        <v>3</v>
      </c>
      <c r="BI274" s="7">
        <v>4</v>
      </c>
      <c r="BJ274" s="7">
        <v>4</v>
      </c>
      <c r="BK274" s="7">
        <v>4</v>
      </c>
      <c r="BL274" s="7">
        <v>4</v>
      </c>
      <c r="BM274" s="7">
        <v>4</v>
      </c>
      <c r="BN274" s="7">
        <v>4</v>
      </c>
      <c r="BO274" s="7">
        <v>4</v>
      </c>
      <c r="BP274" s="7">
        <v>4</v>
      </c>
      <c r="BQ274" s="7">
        <v>3</v>
      </c>
      <c r="BR274" s="7">
        <v>4</v>
      </c>
      <c r="BS274" s="7">
        <v>4</v>
      </c>
      <c r="BT274" s="7">
        <v>4</v>
      </c>
      <c r="BU274" s="7">
        <v>4</v>
      </c>
      <c r="BV274" s="7">
        <v>4</v>
      </c>
      <c r="BW274" s="7">
        <v>4</v>
      </c>
      <c r="BX274" s="7">
        <v>4</v>
      </c>
      <c r="BY274" s="7">
        <v>4</v>
      </c>
      <c r="BZ274" s="7">
        <v>4</v>
      </c>
      <c r="CA274" s="7">
        <v>4</v>
      </c>
      <c r="CB274" s="7">
        <v>4</v>
      </c>
      <c r="CC274" s="7">
        <v>4</v>
      </c>
      <c r="CD274" s="7">
        <v>4</v>
      </c>
      <c r="CE274" s="7">
        <v>4</v>
      </c>
      <c r="CF274" s="7">
        <v>3</v>
      </c>
      <c r="CG274" s="7">
        <v>4</v>
      </c>
      <c r="CH274" s="7">
        <v>4</v>
      </c>
      <c r="CI274" s="7">
        <v>3</v>
      </c>
      <c r="CJ274" s="7">
        <v>3</v>
      </c>
      <c r="CK274" s="7">
        <v>3</v>
      </c>
      <c r="CL274" s="7">
        <v>3</v>
      </c>
      <c r="CM274" s="7">
        <v>4</v>
      </c>
      <c r="CN274" s="7">
        <v>4</v>
      </c>
      <c r="CO274" s="7">
        <v>4</v>
      </c>
      <c r="CP274" s="7">
        <v>3</v>
      </c>
      <c r="CQ274" s="7">
        <v>3</v>
      </c>
      <c r="CR274" s="7">
        <v>5</v>
      </c>
      <c r="CS274" s="7">
        <v>4</v>
      </c>
      <c r="CT274" s="7">
        <v>4</v>
      </c>
      <c r="CU274" s="7">
        <v>4</v>
      </c>
      <c r="CV274" s="7">
        <v>4</v>
      </c>
      <c r="CW274" s="7">
        <v>4</v>
      </c>
      <c r="CX274" s="7">
        <v>4</v>
      </c>
      <c r="CY274" s="7">
        <v>4</v>
      </c>
      <c r="CZ274" s="7">
        <v>4</v>
      </c>
      <c r="DA274" s="7">
        <v>4</v>
      </c>
      <c r="DB274" s="7">
        <v>2</v>
      </c>
      <c r="DC274" s="7">
        <v>4</v>
      </c>
      <c r="DD274" s="7">
        <v>4</v>
      </c>
      <c r="DE274" s="7">
        <v>4</v>
      </c>
      <c r="DF274" s="7">
        <v>4</v>
      </c>
      <c r="DG274" s="7">
        <v>4</v>
      </c>
      <c r="DH274" s="7">
        <v>4</v>
      </c>
    </row>
    <row r="275" spans="1:112" x14ac:dyDescent="0.25">
      <c r="A275" s="7">
        <v>270</v>
      </c>
      <c r="B275" s="7">
        <v>4</v>
      </c>
      <c r="C275" s="7">
        <v>4</v>
      </c>
      <c r="D275" s="7">
        <v>5</v>
      </c>
      <c r="E275" s="7">
        <v>4</v>
      </c>
      <c r="F275" s="7">
        <v>4</v>
      </c>
      <c r="G275" s="7">
        <v>4</v>
      </c>
      <c r="H275" s="7">
        <v>4</v>
      </c>
      <c r="I275" s="7">
        <v>4</v>
      </c>
      <c r="J275" s="7">
        <v>4</v>
      </c>
      <c r="K275" s="7">
        <v>4</v>
      </c>
      <c r="L275" s="7">
        <v>4</v>
      </c>
      <c r="M275" s="7">
        <v>4</v>
      </c>
      <c r="N275" s="7">
        <v>4</v>
      </c>
      <c r="O275" s="7">
        <v>3</v>
      </c>
      <c r="P275" s="7">
        <v>4</v>
      </c>
      <c r="Q275" s="7">
        <v>4</v>
      </c>
      <c r="R275" s="7">
        <v>4</v>
      </c>
      <c r="S275" s="7">
        <v>4</v>
      </c>
      <c r="T275" s="7">
        <v>4</v>
      </c>
      <c r="U275" s="7">
        <v>4</v>
      </c>
      <c r="V275" s="7">
        <v>4</v>
      </c>
      <c r="W275" s="7">
        <v>4</v>
      </c>
      <c r="X275" s="7">
        <v>4</v>
      </c>
      <c r="Y275" s="7">
        <v>4</v>
      </c>
      <c r="Z275" s="7">
        <v>5</v>
      </c>
      <c r="AA275" s="7">
        <v>5</v>
      </c>
      <c r="AB275" s="7">
        <v>5</v>
      </c>
      <c r="AC275" s="7">
        <v>5</v>
      </c>
      <c r="AD275" s="7">
        <v>5</v>
      </c>
      <c r="AE275" s="7">
        <v>5</v>
      </c>
      <c r="AF275" s="7">
        <v>5</v>
      </c>
      <c r="AG275" s="7">
        <v>5</v>
      </c>
      <c r="AH275" s="7">
        <v>5</v>
      </c>
      <c r="AI275" s="7">
        <v>5</v>
      </c>
      <c r="AJ275" s="7">
        <v>4</v>
      </c>
      <c r="AK275" s="7">
        <v>5</v>
      </c>
      <c r="AL275" s="7">
        <v>4</v>
      </c>
      <c r="AM275" s="7">
        <v>4</v>
      </c>
      <c r="AN275" s="7">
        <v>5</v>
      </c>
      <c r="AO275" s="7">
        <v>4</v>
      </c>
      <c r="AP275" s="7">
        <v>4</v>
      </c>
      <c r="AQ275" s="7">
        <v>4</v>
      </c>
      <c r="AR275" s="7">
        <v>4</v>
      </c>
      <c r="AS275" s="7">
        <v>4</v>
      </c>
      <c r="AT275" s="7">
        <v>4</v>
      </c>
      <c r="AU275" s="7">
        <v>4</v>
      </c>
      <c r="AV275" s="7">
        <v>5</v>
      </c>
      <c r="AW275" s="7">
        <v>4</v>
      </c>
      <c r="AX275" s="7">
        <v>4</v>
      </c>
      <c r="AY275" s="7">
        <v>4</v>
      </c>
      <c r="AZ275" s="7">
        <v>4</v>
      </c>
      <c r="BA275" s="7">
        <v>4</v>
      </c>
      <c r="BB275" s="7">
        <v>4</v>
      </c>
      <c r="BC275" s="7">
        <v>4</v>
      </c>
      <c r="BD275" s="7">
        <v>4</v>
      </c>
      <c r="BE275" s="7">
        <v>4</v>
      </c>
      <c r="BF275" s="7">
        <v>4</v>
      </c>
      <c r="BG275" s="7">
        <v>4</v>
      </c>
      <c r="BH275" s="7">
        <v>4</v>
      </c>
      <c r="BI275" s="7">
        <v>4</v>
      </c>
      <c r="BJ275" s="7">
        <v>4</v>
      </c>
      <c r="BK275" s="7">
        <v>4</v>
      </c>
      <c r="BL275" s="7">
        <v>4</v>
      </c>
      <c r="BM275" s="7">
        <v>4</v>
      </c>
      <c r="BN275" s="7">
        <v>4</v>
      </c>
      <c r="BO275" s="7">
        <v>4</v>
      </c>
      <c r="BP275" s="7">
        <v>4</v>
      </c>
      <c r="BQ275" s="7">
        <v>4</v>
      </c>
      <c r="BR275" s="7">
        <v>4</v>
      </c>
      <c r="BS275" s="7">
        <v>4</v>
      </c>
      <c r="BT275" s="7">
        <v>4</v>
      </c>
      <c r="BU275" s="7">
        <v>4</v>
      </c>
      <c r="BV275" s="7">
        <v>4</v>
      </c>
      <c r="BW275" s="7">
        <v>4</v>
      </c>
      <c r="BX275" s="7">
        <v>4</v>
      </c>
      <c r="BY275" s="7">
        <v>4</v>
      </c>
      <c r="BZ275" s="7">
        <v>4</v>
      </c>
      <c r="CA275" s="7">
        <v>4</v>
      </c>
      <c r="CB275" s="7">
        <v>4</v>
      </c>
      <c r="CC275" s="7">
        <v>4</v>
      </c>
      <c r="CD275" s="7">
        <v>4</v>
      </c>
      <c r="CE275" s="7">
        <v>4</v>
      </c>
      <c r="CF275" s="7">
        <v>4</v>
      </c>
      <c r="CG275" s="7">
        <v>4</v>
      </c>
      <c r="CH275" s="7">
        <v>4</v>
      </c>
      <c r="CI275" s="7">
        <v>4</v>
      </c>
      <c r="CJ275" s="7">
        <v>4</v>
      </c>
      <c r="CK275" s="7">
        <v>4</v>
      </c>
      <c r="CL275" s="7">
        <v>4</v>
      </c>
      <c r="CM275" s="7">
        <v>4</v>
      </c>
      <c r="CN275" s="7">
        <v>4</v>
      </c>
      <c r="CO275" s="7">
        <v>4</v>
      </c>
      <c r="CP275" s="7">
        <v>3</v>
      </c>
      <c r="CQ275" s="7">
        <v>3</v>
      </c>
      <c r="CR275" s="7">
        <v>4</v>
      </c>
      <c r="CS275" s="7">
        <v>3</v>
      </c>
      <c r="CT275" s="7">
        <v>4</v>
      </c>
      <c r="CU275" s="7">
        <v>4</v>
      </c>
      <c r="CV275" s="7">
        <v>4</v>
      </c>
      <c r="CW275" s="7">
        <v>4</v>
      </c>
      <c r="CX275" s="7">
        <v>4</v>
      </c>
      <c r="CY275" s="7">
        <v>4</v>
      </c>
      <c r="CZ275" s="7">
        <v>4</v>
      </c>
      <c r="DA275" s="7">
        <v>4</v>
      </c>
      <c r="DB275" s="7">
        <v>4</v>
      </c>
      <c r="DC275" s="7">
        <v>4</v>
      </c>
      <c r="DD275" s="7">
        <v>4</v>
      </c>
      <c r="DE275" s="7">
        <v>4</v>
      </c>
      <c r="DF275" s="7">
        <v>4</v>
      </c>
      <c r="DG275" s="7">
        <v>4</v>
      </c>
      <c r="DH275" s="7">
        <v>4</v>
      </c>
    </row>
  </sheetData>
  <mergeCells count="32">
    <mergeCell ref="BW1:CO1"/>
    <mergeCell ref="BW2:CA2"/>
    <mergeCell ref="CB2:CG2"/>
    <mergeCell ref="CH2:CO2"/>
    <mergeCell ref="CP1:DH1"/>
    <mergeCell ref="CP2:CS2"/>
    <mergeCell ref="CT2:CW2"/>
    <mergeCell ref="CX2:DA2"/>
    <mergeCell ref="DB2:DD2"/>
    <mergeCell ref="DE2:DH2"/>
    <mergeCell ref="BH1:BV1"/>
    <mergeCell ref="BH2:BJ2"/>
    <mergeCell ref="BK2:BM2"/>
    <mergeCell ref="BN2:BP2"/>
    <mergeCell ref="BQ2:BS2"/>
    <mergeCell ref="BT2:BV2"/>
    <mergeCell ref="AW1:BG1"/>
    <mergeCell ref="AW2:BA2"/>
    <mergeCell ref="BB2:BD2"/>
    <mergeCell ref="BE2:BG2"/>
    <mergeCell ref="B1:X1"/>
    <mergeCell ref="B2:F2"/>
    <mergeCell ref="G2:J2"/>
    <mergeCell ref="K2:N2"/>
    <mergeCell ref="O2:Q2"/>
    <mergeCell ref="R2:U2"/>
    <mergeCell ref="V2:X2"/>
    <mergeCell ref="Y1:AV1"/>
    <mergeCell ref="Y2:AD2"/>
    <mergeCell ref="AE2:AJ2"/>
    <mergeCell ref="AK2:AP2"/>
    <mergeCell ref="AQ2:AV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739E-A384-4EC3-BEA6-CF2DBD84A18F}">
  <dimension ref="A1:AC273"/>
  <sheetViews>
    <sheetView workbookViewId="0">
      <selection activeCell="B17" sqref="B17"/>
    </sheetView>
  </sheetViews>
  <sheetFormatPr defaultRowHeight="15" x14ac:dyDescent="0.25"/>
  <cols>
    <col min="1" max="27" width="6.7109375" customWidth="1"/>
  </cols>
  <sheetData>
    <row r="1" spans="1:29" ht="15.75" x14ac:dyDescent="0.25">
      <c r="A1" s="65" t="s">
        <v>117</v>
      </c>
      <c r="B1" s="61" t="s">
        <v>118</v>
      </c>
      <c r="C1" s="62"/>
      <c r="D1" s="62"/>
      <c r="E1" s="62"/>
      <c r="F1" s="62"/>
      <c r="G1" s="62"/>
      <c r="H1" s="66" t="s">
        <v>119</v>
      </c>
      <c r="I1" s="67"/>
      <c r="J1" s="67"/>
      <c r="K1" s="67"/>
      <c r="L1" s="61" t="s">
        <v>120</v>
      </c>
      <c r="M1" s="62"/>
      <c r="N1" s="62"/>
      <c r="O1" s="66" t="s">
        <v>121</v>
      </c>
      <c r="P1" s="67"/>
      <c r="Q1" s="67"/>
      <c r="R1" s="67"/>
      <c r="S1" s="67"/>
      <c r="T1" s="61" t="s">
        <v>122</v>
      </c>
      <c r="U1" s="62"/>
      <c r="V1" s="62"/>
      <c r="W1" s="63" t="s">
        <v>123</v>
      </c>
      <c r="X1" s="64"/>
      <c r="Y1" s="64"/>
      <c r="Z1" s="64"/>
      <c r="AA1" s="64"/>
    </row>
    <row r="2" spans="1:29" x14ac:dyDescent="0.25">
      <c r="A2" s="65"/>
      <c r="B2" s="1" t="s">
        <v>0</v>
      </c>
      <c r="C2" s="1" t="s">
        <v>6</v>
      </c>
      <c r="D2" s="1" t="s">
        <v>11</v>
      </c>
      <c r="E2" s="1" t="s">
        <v>16</v>
      </c>
      <c r="F2" s="1" t="s">
        <v>20</v>
      </c>
      <c r="G2" s="1" t="s">
        <v>25</v>
      </c>
      <c r="H2" s="2" t="s">
        <v>29</v>
      </c>
      <c r="I2" s="2" t="s">
        <v>36</v>
      </c>
      <c r="J2" s="2" t="s">
        <v>43</v>
      </c>
      <c r="K2" s="2" t="s">
        <v>50</v>
      </c>
      <c r="L2" s="1" t="s">
        <v>57</v>
      </c>
      <c r="M2" s="1" t="s">
        <v>63</v>
      </c>
      <c r="N2" s="1" t="s">
        <v>67</v>
      </c>
      <c r="O2" s="2" t="s">
        <v>124</v>
      </c>
      <c r="P2" s="2" t="s">
        <v>125</v>
      </c>
      <c r="Q2" s="2" t="s">
        <v>126</v>
      </c>
      <c r="R2" s="2" t="s">
        <v>127</v>
      </c>
      <c r="S2" s="2" t="s">
        <v>128</v>
      </c>
      <c r="T2" s="1" t="s">
        <v>90</v>
      </c>
      <c r="U2" s="1" t="s">
        <v>96</v>
      </c>
      <c r="V2" s="1" t="s">
        <v>103</v>
      </c>
      <c r="W2" s="3" t="s">
        <v>112</v>
      </c>
      <c r="X2" s="3" t="s">
        <v>113</v>
      </c>
      <c r="Y2" s="3" t="s">
        <v>114</v>
      </c>
      <c r="Z2" s="3" t="s">
        <v>115</v>
      </c>
      <c r="AA2" s="4" t="s">
        <v>116</v>
      </c>
    </row>
    <row r="3" spans="1:29" x14ac:dyDescent="0.25">
      <c r="A3" s="65"/>
      <c r="B3" s="22">
        <v>1</v>
      </c>
      <c r="C3" s="22">
        <f>B3+1</f>
        <v>2</v>
      </c>
      <c r="D3" s="22">
        <f t="shared" ref="D3:AA3" si="0">C3+1</f>
        <v>3</v>
      </c>
      <c r="E3" s="22">
        <f t="shared" si="0"/>
        <v>4</v>
      </c>
      <c r="F3" s="22">
        <f t="shared" si="0"/>
        <v>5</v>
      </c>
      <c r="G3" s="22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22">
        <f t="shared" si="0"/>
        <v>11</v>
      </c>
      <c r="M3" s="22">
        <f t="shared" si="0"/>
        <v>12</v>
      </c>
      <c r="N3" s="22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22">
        <f t="shared" si="0"/>
        <v>19</v>
      </c>
      <c r="U3" s="22">
        <f t="shared" si="0"/>
        <v>20</v>
      </c>
      <c r="V3" s="22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t="s">
        <v>175</v>
      </c>
      <c r="AC3" t="s">
        <v>176</v>
      </c>
    </row>
    <row r="4" spans="1:29" x14ac:dyDescent="0.25">
      <c r="A4">
        <v>1</v>
      </c>
      <c r="B4" s="45">
        <f>AVERAGE(Data!B6:F6)</f>
        <v>5</v>
      </c>
      <c r="C4" s="45">
        <f>AVERAGE(Data!G6:J6)</f>
        <v>5</v>
      </c>
      <c r="D4" s="45">
        <f>AVERAGE(Data!K6:N6)</f>
        <v>5</v>
      </c>
      <c r="E4" s="45">
        <f>AVERAGE(Data!O6:Q6)</f>
        <v>5</v>
      </c>
      <c r="F4" s="45">
        <f>AVERAGE(Data!R6:U6)</f>
        <v>5</v>
      </c>
      <c r="G4" s="45">
        <f>AVERAGE(Data!V6:X6)</f>
        <v>5</v>
      </c>
      <c r="H4" s="45">
        <f>AVERAGE(Data!Y6:AD6)</f>
        <v>5</v>
      </c>
      <c r="I4" s="45">
        <f>AVERAGE(Data!AE6:AJ6)</f>
        <v>5</v>
      </c>
      <c r="J4" s="45">
        <f>AVERAGE(Data!AK6:AP6)</f>
        <v>5</v>
      </c>
      <c r="K4" s="45">
        <f>AVERAGE(Data!AQ6:AV6)</f>
        <v>5</v>
      </c>
      <c r="L4" s="45">
        <f>AVERAGE(Data!AW6:BA6)</f>
        <v>5</v>
      </c>
      <c r="M4" s="45">
        <f>AVERAGE(Data!BB6:BD6)</f>
        <v>5</v>
      </c>
      <c r="N4" s="45">
        <f>AVERAGE(Data!BE6:BG6)</f>
        <v>5</v>
      </c>
      <c r="O4" s="45">
        <f>AVERAGE(Data!BH6:BJ6)</f>
        <v>5</v>
      </c>
      <c r="P4" s="45">
        <f>AVERAGE(Data!BK6:BM6)</f>
        <v>5</v>
      </c>
      <c r="Q4" s="45">
        <f>AVERAGE(Data!BN6:BP6)</f>
        <v>5</v>
      </c>
      <c r="R4" s="45">
        <f>AVERAGE(Data!BQ6:BS6)</f>
        <v>5</v>
      </c>
      <c r="S4" s="45">
        <f>AVERAGE(Data!BT6:BV6)</f>
        <v>5</v>
      </c>
      <c r="T4" s="45">
        <f>AVERAGE(Data!BW6:CA6)</f>
        <v>5</v>
      </c>
      <c r="U4" s="45">
        <f>AVERAGE(Data!CB6:CG6)</f>
        <v>5</v>
      </c>
      <c r="V4" s="45">
        <f>AVERAGE(Data!CH6:CO6)</f>
        <v>5</v>
      </c>
      <c r="W4" s="45">
        <f>AVERAGE(Data!CP6:CS6)</f>
        <v>5</v>
      </c>
      <c r="X4" s="45">
        <f>AVERAGE(Data!CT6:CW6)</f>
        <v>5</v>
      </c>
      <c r="Y4" s="45">
        <f>AVERAGE(Data!CX6:DA6)</f>
        <v>5</v>
      </c>
      <c r="Z4" s="45">
        <f>AVERAGE(Data!DB6:DD6)</f>
        <v>5</v>
      </c>
      <c r="AA4" s="45">
        <f>AVERAGE(Data!DE6:DH6)</f>
        <v>5</v>
      </c>
      <c r="AB4" s="45">
        <f>(SUM(L4:N4))*(SUM(O4:S4))</f>
        <v>375</v>
      </c>
      <c r="AC4" s="45">
        <f>(SUM(L4:N4))*(SUM(T4:V4))</f>
        <v>225</v>
      </c>
    </row>
    <row r="5" spans="1:29" x14ac:dyDescent="0.25">
      <c r="A5">
        <f>A4+1</f>
        <v>2</v>
      </c>
      <c r="B5" s="45">
        <f>AVERAGE(Data!B7:F7)</f>
        <v>3.8</v>
      </c>
      <c r="C5" s="45">
        <f>AVERAGE(Data!G7:J7)</f>
        <v>3.5</v>
      </c>
      <c r="D5" s="45">
        <f>AVERAGE(Data!K7:N7)</f>
        <v>4</v>
      </c>
      <c r="E5" s="45">
        <f>AVERAGE(Data!O7:Q7)</f>
        <v>3.6666666666666665</v>
      </c>
      <c r="F5" s="45">
        <f>AVERAGE(Data!R7:U7)</f>
        <v>4</v>
      </c>
      <c r="G5" s="45">
        <f>AVERAGE(Data!V7:X7)</f>
        <v>4</v>
      </c>
      <c r="H5" s="45">
        <f>AVERAGE(Data!Y7:AD7)</f>
        <v>4.166666666666667</v>
      </c>
      <c r="I5" s="45">
        <f>AVERAGE(Data!AE7:AJ7)</f>
        <v>4.5</v>
      </c>
      <c r="J5" s="45">
        <f>AVERAGE(Data!AK7:AP7)</f>
        <v>4.166666666666667</v>
      </c>
      <c r="K5" s="45">
        <f>AVERAGE(Data!AQ7:AV7)</f>
        <v>4</v>
      </c>
      <c r="L5" s="45">
        <f>AVERAGE(Data!AW7:BA7)</f>
        <v>3.6</v>
      </c>
      <c r="M5" s="45">
        <f>AVERAGE(Data!BB7:BD7)</f>
        <v>4</v>
      </c>
      <c r="N5" s="45">
        <f>AVERAGE(Data!BE7:BG7)</f>
        <v>4</v>
      </c>
      <c r="O5" s="45">
        <f>AVERAGE(Data!BH7:BJ7)</f>
        <v>4</v>
      </c>
      <c r="P5" s="45">
        <f>AVERAGE(Data!BK7:BM7)</f>
        <v>4</v>
      </c>
      <c r="Q5" s="45">
        <f>AVERAGE(Data!BN7:BP7)</f>
        <v>4</v>
      </c>
      <c r="R5" s="45">
        <f>AVERAGE(Data!BQ7:BS7)</f>
        <v>4</v>
      </c>
      <c r="S5" s="45">
        <f>AVERAGE(Data!BT7:BV7)</f>
        <v>4</v>
      </c>
      <c r="T5" s="45">
        <f>AVERAGE(Data!BW7:CA7)</f>
        <v>4</v>
      </c>
      <c r="U5" s="45">
        <f>AVERAGE(Data!CB7:CG7)</f>
        <v>4</v>
      </c>
      <c r="V5" s="45">
        <f>AVERAGE(Data!CH7:CO7)</f>
        <v>4</v>
      </c>
      <c r="W5" s="45">
        <f>AVERAGE(Data!CP7:CS7)</f>
        <v>4</v>
      </c>
      <c r="X5" s="45">
        <f>AVERAGE(Data!CT7:CW7)</f>
        <v>4</v>
      </c>
      <c r="Y5" s="45">
        <f>AVERAGE(Data!CX7:DA7)</f>
        <v>4</v>
      </c>
      <c r="Z5" s="45">
        <f>AVERAGE(Data!DB7:DD7)</f>
        <v>4</v>
      </c>
      <c r="AA5" s="45">
        <f>AVERAGE(Data!DE7:DH7)</f>
        <v>4</v>
      </c>
      <c r="AB5" s="45">
        <f t="shared" ref="AB5:AB68" si="1">(SUM(L5:N5))*(SUM(O5:S5))</f>
        <v>232</v>
      </c>
      <c r="AC5" s="45">
        <f t="shared" ref="AC5:AC68" si="2">(SUM(L5:N5))*(SUM(T5:V5))</f>
        <v>139.19999999999999</v>
      </c>
    </row>
    <row r="6" spans="1:29" x14ac:dyDescent="0.25">
      <c r="A6">
        <f t="shared" ref="A6:A69" si="3">A5+1</f>
        <v>3</v>
      </c>
      <c r="B6" s="45">
        <f>AVERAGE(Data!B8:F8)</f>
        <v>4.2</v>
      </c>
      <c r="C6" s="45">
        <f>AVERAGE(Data!G8:J8)</f>
        <v>4.25</v>
      </c>
      <c r="D6" s="45">
        <f>AVERAGE(Data!K8:N8)</f>
        <v>4.25</v>
      </c>
      <c r="E6" s="45">
        <f>AVERAGE(Data!O8:Q8)</f>
        <v>4.333333333333333</v>
      </c>
      <c r="F6" s="45">
        <f>AVERAGE(Data!R8:U8)</f>
        <v>4</v>
      </c>
      <c r="G6" s="45">
        <f>AVERAGE(Data!V8:X8)</f>
        <v>4</v>
      </c>
      <c r="H6" s="45">
        <f>AVERAGE(Data!Y8:AD8)</f>
        <v>4.166666666666667</v>
      </c>
      <c r="I6" s="45">
        <f>AVERAGE(Data!AE8:AJ8)</f>
        <v>4</v>
      </c>
      <c r="J6" s="45">
        <f>AVERAGE(Data!AK8:AP8)</f>
        <v>4.333333333333333</v>
      </c>
      <c r="K6" s="45">
        <f>AVERAGE(Data!AQ8:AV8)</f>
        <v>4</v>
      </c>
      <c r="L6" s="45">
        <f>AVERAGE(Data!AW8:BA8)</f>
        <v>4</v>
      </c>
      <c r="M6" s="45">
        <f>AVERAGE(Data!BB8:BD8)</f>
        <v>4</v>
      </c>
      <c r="N6" s="45">
        <f>AVERAGE(Data!BE8:BG8)</f>
        <v>4.666666666666667</v>
      </c>
      <c r="O6" s="45">
        <f>AVERAGE(Data!BH8:BJ8)</f>
        <v>3.6666666666666665</v>
      </c>
      <c r="P6" s="45">
        <f>AVERAGE(Data!BK8:BM8)</f>
        <v>4</v>
      </c>
      <c r="Q6" s="45">
        <f>AVERAGE(Data!BN8:BP8)</f>
        <v>4</v>
      </c>
      <c r="R6" s="45">
        <f>AVERAGE(Data!BQ8:BS8)</f>
        <v>4</v>
      </c>
      <c r="S6" s="45">
        <f>AVERAGE(Data!BT8:BV8)</f>
        <v>4</v>
      </c>
      <c r="T6" s="45">
        <f>AVERAGE(Data!BW8:CA8)</f>
        <v>4.5999999999999996</v>
      </c>
      <c r="U6" s="45">
        <f>AVERAGE(Data!CB8:CG8)</f>
        <v>4</v>
      </c>
      <c r="V6" s="45">
        <f>AVERAGE(Data!CH8:CO8)</f>
        <v>3.75</v>
      </c>
      <c r="W6" s="45">
        <f>AVERAGE(Data!CP8:CS8)</f>
        <v>3</v>
      </c>
      <c r="X6" s="45">
        <f>AVERAGE(Data!CT8:CW8)</f>
        <v>4</v>
      </c>
      <c r="Y6" s="45">
        <f>AVERAGE(Data!CX8:DA8)</f>
        <v>4.25</v>
      </c>
      <c r="Z6" s="45">
        <f>AVERAGE(Data!DB8:DD8)</f>
        <v>3.6666666666666665</v>
      </c>
      <c r="AA6" s="45">
        <f>AVERAGE(Data!DE8:DH8)</f>
        <v>4</v>
      </c>
      <c r="AB6" s="45">
        <f t="shared" si="1"/>
        <v>249.11111111111111</v>
      </c>
      <c r="AC6" s="45">
        <f t="shared" si="2"/>
        <v>156.43333333333334</v>
      </c>
    </row>
    <row r="7" spans="1:29" x14ac:dyDescent="0.25">
      <c r="A7">
        <f t="shared" si="3"/>
        <v>4</v>
      </c>
      <c r="B7" s="45">
        <f>AVERAGE(Data!B9:F9)</f>
        <v>4</v>
      </c>
      <c r="C7" s="45">
        <f>AVERAGE(Data!G9:J9)</f>
        <v>4</v>
      </c>
      <c r="D7" s="45">
        <f>AVERAGE(Data!K9:N9)</f>
        <v>4</v>
      </c>
      <c r="E7" s="45">
        <f>AVERAGE(Data!O9:Q9)</f>
        <v>4</v>
      </c>
      <c r="F7" s="45">
        <f>AVERAGE(Data!R9:U9)</f>
        <v>3.75</v>
      </c>
      <c r="G7" s="45">
        <f>AVERAGE(Data!V9:X9)</f>
        <v>4</v>
      </c>
      <c r="H7" s="45">
        <f>AVERAGE(Data!Y9:AD9)</f>
        <v>4</v>
      </c>
      <c r="I7" s="45">
        <f>AVERAGE(Data!AE9:AJ9)</f>
        <v>4</v>
      </c>
      <c r="J7" s="45">
        <f>AVERAGE(Data!AK9:AP9)</f>
        <v>4</v>
      </c>
      <c r="K7" s="45">
        <f>AVERAGE(Data!AQ9:AV9)</f>
        <v>3.6666666666666665</v>
      </c>
      <c r="L7" s="45">
        <f>AVERAGE(Data!AW9:BA9)</f>
        <v>4</v>
      </c>
      <c r="M7" s="45">
        <f>AVERAGE(Data!BB9:BD9)</f>
        <v>4</v>
      </c>
      <c r="N7" s="45">
        <f>AVERAGE(Data!BE9:BG9)</f>
        <v>4</v>
      </c>
      <c r="O7" s="45">
        <f>AVERAGE(Data!BH9:BJ9)</f>
        <v>4</v>
      </c>
      <c r="P7" s="45">
        <f>AVERAGE(Data!BK9:BM9)</f>
        <v>4</v>
      </c>
      <c r="Q7" s="45">
        <f>AVERAGE(Data!BN9:BP9)</f>
        <v>4</v>
      </c>
      <c r="R7" s="45">
        <f>AVERAGE(Data!BQ9:BS9)</f>
        <v>4</v>
      </c>
      <c r="S7" s="45">
        <f>AVERAGE(Data!BT9:BV9)</f>
        <v>4</v>
      </c>
      <c r="T7" s="45">
        <f>AVERAGE(Data!BW9:CA9)</f>
        <v>4</v>
      </c>
      <c r="U7" s="45">
        <f>AVERAGE(Data!CB9:CG9)</f>
        <v>4</v>
      </c>
      <c r="V7" s="45">
        <f>AVERAGE(Data!CH9:CO9)</f>
        <v>4</v>
      </c>
      <c r="W7" s="45">
        <f>AVERAGE(Data!CP9:CS9)</f>
        <v>4</v>
      </c>
      <c r="X7" s="45">
        <f>AVERAGE(Data!CT9:CW9)</f>
        <v>4</v>
      </c>
      <c r="Y7" s="45">
        <f>AVERAGE(Data!CX9:DA9)</f>
        <v>3.75</v>
      </c>
      <c r="Z7" s="45">
        <f>AVERAGE(Data!DB9:DD9)</f>
        <v>4</v>
      </c>
      <c r="AA7" s="45">
        <f>AVERAGE(Data!DE9:DH9)</f>
        <v>4</v>
      </c>
      <c r="AB7" s="45">
        <f t="shared" si="1"/>
        <v>240</v>
      </c>
      <c r="AC7" s="45">
        <f t="shared" si="2"/>
        <v>144</v>
      </c>
    </row>
    <row r="8" spans="1:29" x14ac:dyDescent="0.25">
      <c r="A8">
        <f t="shared" si="3"/>
        <v>5</v>
      </c>
      <c r="B8" s="45">
        <f>AVERAGE(Data!B10:F10)</f>
        <v>3.8</v>
      </c>
      <c r="C8" s="45">
        <f>AVERAGE(Data!G10:J10)</f>
        <v>4</v>
      </c>
      <c r="D8" s="45">
        <f>AVERAGE(Data!K10:N10)</f>
        <v>4</v>
      </c>
      <c r="E8" s="45">
        <f>AVERAGE(Data!O10:Q10)</f>
        <v>4</v>
      </c>
      <c r="F8" s="45">
        <f>AVERAGE(Data!R10:U10)</f>
        <v>3.75</v>
      </c>
      <c r="G8" s="45">
        <f>AVERAGE(Data!V10:X10)</f>
        <v>4</v>
      </c>
      <c r="H8" s="45">
        <f>AVERAGE(Data!Y10:AD10)</f>
        <v>4</v>
      </c>
      <c r="I8" s="45">
        <f>AVERAGE(Data!AE10:AJ10)</f>
        <v>4</v>
      </c>
      <c r="J8" s="45">
        <f>AVERAGE(Data!AK10:AP10)</f>
        <v>4</v>
      </c>
      <c r="K8" s="45">
        <f>AVERAGE(Data!AQ10:AV10)</f>
        <v>4</v>
      </c>
      <c r="L8" s="45">
        <f>AVERAGE(Data!AW10:BA10)</f>
        <v>4</v>
      </c>
      <c r="M8" s="45">
        <f>AVERAGE(Data!BB10:BD10)</f>
        <v>4</v>
      </c>
      <c r="N8" s="45">
        <f>AVERAGE(Data!BE10:BG10)</f>
        <v>4</v>
      </c>
      <c r="O8" s="45">
        <f>AVERAGE(Data!BH10:BJ10)</f>
        <v>4</v>
      </c>
      <c r="P8" s="45">
        <f>AVERAGE(Data!BK10:BM10)</f>
        <v>4</v>
      </c>
      <c r="Q8" s="45">
        <f>AVERAGE(Data!BN10:BP10)</f>
        <v>4</v>
      </c>
      <c r="R8" s="45">
        <f>AVERAGE(Data!BQ10:BS10)</f>
        <v>4</v>
      </c>
      <c r="S8" s="45">
        <f>AVERAGE(Data!BT10:BV10)</f>
        <v>4</v>
      </c>
      <c r="T8" s="45">
        <f>AVERAGE(Data!BW10:CA10)</f>
        <v>4</v>
      </c>
      <c r="U8" s="45">
        <f>AVERAGE(Data!CB10:CG10)</f>
        <v>4</v>
      </c>
      <c r="V8" s="45">
        <f>AVERAGE(Data!CH10:CO10)</f>
        <v>4</v>
      </c>
      <c r="W8" s="45">
        <f>AVERAGE(Data!CP10:CS10)</f>
        <v>3.75</v>
      </c>
      <c r="X8" s="45">
        <f>AVERAGE(Data!CT10:CW10)</f>
        <v>4</v>
      </c>
      <c r="Y8" s="45">
        <f>AVERAGE(Data!CX10:DA10)</f>
        <v>4</v>
      </c>
      <c r="Z8" s="45">
        <f>AVERAGE(Data!DB10:DD10)</f>
        <v>4</v>
      </c>
      <c r="AA8" s="45">
        <f>AVERAGE(Data!DE10:DH10)</f>
        <v>4</v>
      </c>
      <c r="AB8" s="45">
        <f t="shared" si="1"/>
        <v>240</v>
      </c>
      <c r="AC8" s="45">
        <f t="shared" si="2"/>
        <v>144</v>
      </c>
    </row>
    <row r="9" spans="1:29" x14ac:dyDescent="0.25">
      <c r="A9">
        <f t="shared" si="3"/>
        <v>6</v>
      </c>
      <c r="B9" s="45">
        <f>AVERAGE(Data!B11:F11)</f>
        <v>4</v>
      </c>
      <c r="C9" s="45">
        <f>AVERAGE(Data!G11:J11)</f>
        <v>4</v>
      </c>
      <c r="D9" s="45">
        <f>AVERAGE(Data!K11:N11)</f>
        <v>4</v>
      </c>
      <c r="E9" s="45">
        <f>AVERAGE(Data!O11:Q11)</f>
        <v>4</v>
      </c>
      <c r="F9" s="45">
        <f>AVERAGE(Data!R11:U11)</f>
        <v>4</v>
      </c>
      <c r="G9" s="45">
        <f>AVERAGE(Data!V11:X11)</f>
        <v>4</v>
      </c>
      <c r="H9" s="45">
        <f>AVERAGE(Data!Y11:AD11)</f>
        <v>4</v>
      </c>
      <c r="I9" s="45">
        <f>AVERAGE(Data!AE11:AJ11)</f>
        <v>4</v>
      </c>
      <c r="J9" s="45">
        <f>AVERAGE(Data!AK11:AP11)</f>
        <v>4</v>
      </c>
      <c r="K9" s="45">
        <f>AVERAGE(Data!AQ11:AV11)</f>
        <v>4</v>
      </c>
      <c r="L9" s="45">
        <f>AVERAGE(Data!AW11:BA11)</f>
        <v>4</v>
      </c>
      <c r="M9" s="45">
        <f>AVERAGE(Data!BB11:BD11)</f>
        <v>4</v>
      </c>
      <c r="N9" s="45">
        <f>AVERAGE(Data!BE11:BG11)</f>
        <v>4</v>
      </c>
      <c r="O9" s="45">
        <f>AVERAGE(Data!BH11:BJ11)</f>
        <v>4</v>
      </c>
      <c r="P9" s="45">
        <f>AVERAGE(Data!BK11:BM11)</f>
        <v>4</v>
      </c>
      <c r="Q9" s="45">
        <f>AVERAGE(Data!BN11:BP11)</f>
        <v>4</v>
      </c>
      <c r="R9" s="45">
        <f>AVERAGE(Data!BQ11:BS11)</f>
        <v>4</v>
      </c>
      <c r="S9" s="45">
        <f>AVERAGE(Data!BT11:BV11)</f>
        <v>4</v>
      </c>
      <c r="T9" s="45">
        <f>AVERAGE(Data!BW11:CA11)</f>
        <v>4</v>
      </c>
      <c r="U9" s="45">
        <f>AVERAGE(Data!CB11:CG11)</f>
        <v>3.3333333333333335</v>
      </c>
      <c r="V9" s="45">
        <f>AVERAGE(Data!CH11:CO11)</f>
        <v>3.875</v>
      </c>
      <c r="W9" s="45">
        <f>AVERAGE(Data!CP11:CS11)</f>
        <v>3.75</v>
      </c>
      <c r="X9" s="45">
        <f>AVERAGE(Data!CT11:CW11)</f>
        <v>4</v>
      </c>
      <c r="Y9" s="45">
        <f>AVERAGE(Data!CX11:DA11)</f>
        <v>4</v>
      </c>
      <c r="Z9" s="45">
        <f>AVERAGE(Data!DB11:DD11)</f>
        <v>4</v>
      </c>
      <c r="AA9" s="45">
        <f>AVERAGE(Data!DE11:DH11)</f>
        <v>4</v>
      </c>
      <c r="AB9" s="45">
        <f t="shared" si="1"/>
        <v>240</v>
      </c>
      <c r="AC9" s="45">
        <f t="shared" si="2"/>
        <v>134.5</v>
      </c>
    </row>
    <row r="10" spans="1:29" x14ac:dyDescent="0.25">
      <c r="A10">
        <f t="shared" si="3"/>
        <v>7</v>
      </c>
      <c r="B10" s="45">
        <f>AVERAGE(Data!B12:F12)</f>
        <v>5</v>
      </c>
      <c r="C10" s="45">
        <f>AVERAGE(Data!G12:J12)</f>
        <v>5</v>
      </c>
      <c r="D10" s="45">
        <f>AVERAGE(Data!K12:N12)</f>
        <v>5</v>
      </c>
      <c r="E10" s="45">
        <f>AVERAGE(Data!O12:Q12)</f>
        <v>4.333333333333333</v>
      </c>
      <c r="F10" s="45">
        <f>AVERAGE(Data!R12:U12)</f>
        <v>4.5</v>
      </c>
      <c r="G10" s="45">
        <f>AVERAGE(Data!V12:X12)</f>
        <v>5</v>
      </c>
      <c r="H10" s="45">
        <f>AVERAGE(Data!Y12:AD12)</f>
        <v>5</v>
      </c>
      <c r="I10" s="45">
        <f>AVERAGE(Data!AE12:AJ12)</f>
        <v>5</v>
      </c>
      <c r="J10" s="45">
        <f>AVERAGE(Data!AK12:AP12)</f>
        <v>5</v>
      </c>
      <c r="K10" s="45">
        <f>AVERAGE(Data!AQ12:AV12)</f>
        <v>5</v>
      </c>
      <c r="L10" s="45">
        <f>AVERAGE(Data!AW12:BA12)</f>
        <v>5</v>
      </c>
      <c r="M10" s="45">
        <f>AVERAGE(Data!BB12:BD12)</f>
        <v>5</v>
      </c>
      <c r="N10" s="45">
        <f>AVERAGE(Data!BE12:BG12)</f>
        <v>5</v>
      </c>
      <c r="O10" s="45">
        <f>AVERAGE(Data!BH12:BJ12)</f>
        <v>5</v>
      </c>
      <c r="P10" s="45">
        <f>AVERAGE(Data!BK12:BM12)</f>
        <v>5</v>
      </c>
      <c r="Q10" s="45">
        <f>AVERAGE(Data!BN12:BP12)</f>
        <v>5</v>
      </c>
      <c r="R10" s="45">
        <f>AVERAGE(Data!BQ12:BS12)</f>
        <v>4.333333333333333</v>
      </c>
      <c r="S10" s="45">
        <f>AVERAGE(Data!BT12:BV12)</f>
        <v>4</v>
      </c>
      <c r="T10" s="45">
        <f>AVERAGE(Data!BW12:CA12)</f>
        <v>5</v>
      </c>
      <c r="U10" s="45">
        <f>AVERAGE(Data!CB12:CG12)</f>
        <v>5</v>
      </c>
      <c r="V10" s="45">
        <f>AVERAGE(Data!CH12:CO12)</f>
        <v>4.25</v>
      </c>
      <c r="W10" s="45">
        <f>AVERAGE(Data!CP12:CS12)</f>
        <v>4.25</v>
      </c>
      <c r="X10" s="45">
        <f>AVERAGE(Data!CT12:CW12)</f>
        <v>4</v>
      </c>
      <c r="Y10" s="45">
        <f>AVERAGE(Data!CX12:DA12)</f>
        <v>4</v>
      </c>
      <c r="Z10" s="45">
        <f>AVERAGE(Data!DB12:DD12)</f>
        <v>4.666666666666667</v>
      </c>
      <c r="AA10" s="45">
        <f>AVERAGE(Data!DE12:DH12)</f>
        <v>4.5</v>
      </c>
      <c r="AB10" s="45">
        <f t="shared" si="1"/>
        <v>350</v>
      </c>
      <c r="AC10" s="45">
        <f t="shared" si="2"/>
        <v>213.75</v>
      </c>
    </row>
    <row r="11" spans="1:29" x14ac:dyDescent="0.25">
      <c r="A11">
        <f t="shared" si="3"/>
        <v>8</v>
      </c>
      <c r="B11" s="45">
        <f>AVERAGE(Data!B13:F13)</f>
        <v>4</v>
      </c>
      <c r="C11" s="45">
        <f>AVERAGE(Data!G13:J13)</f>
        <v>4</v>
      </c>
      <c r="D11" s="45">
        <f>AVERAGE(Data!K13:N13)</f>
        <v>4</v>
      </c>
      <c r="E11" s="45">
        <f>AVERAGE(Data!O13:Q13)</f>
        <v>4</v>
      </c>
      <c r="F11" s="45">
        <f>AVERAGE(Data!R13:U13)</f>
        <v>4</v>
      </c>
      <c r="G11" s="45">
        <f>AVERAGE(Data!V13:X13)</f>
        <v>4</v>
      </c>
      <c r="H11" s="45">
        <f>AVERAGE(Data!Y13:AD13)</f>
        <v>4.833333333333333</v>
      </c>
      <c r="I11" s="45">
        <f>AVERAGE(Data!AE13:AJ13)</f>
        <v>4.333333333333333</v>
      </c>
      <c r="J11" s="45">
        <f>AVERAGE(Data!AK13:AP13)</f>
        <v>4.666666666666667</v>
      </c>
      <c r="K11" s="45">
        <f>AVERAGE(Data!AQ13:AV13)</f>
        <v>4.833333333333333</v>
      </c>
      <c r="L11" s="45">
        <f>AVERAGE(Data!AW13:BA13)</f>
        <v>4</v>
      </c>
      <c r="M11" s="45">
        <f>AVERAGE(Data!BB13:BD13)</f>
        <v>4</v>
      </c>
      <c r="N11" s="45">
        <f>AVERAGE(Data!BE13:BG13)</f>
        <v>4</v>
      </c>
      <c r="O11" s="45">
        <f>AVERAGE(Data!BH13:BJ13)</f>
        <v>4</v>
      </c>
      <c r="P11" s="45">
        <f>AVERAGE(Data!BK13:BM13)</f>
        <v>5</v>
      </c>
      <c r="Q11" s="45">
        <f>AVERAGE(Data!BN13:BP13)</f>
        <v>4</v>
      </c>
      <c r="R11" s="45">
        <f>AVERAGE(Data!BQ13:BS13)</f>
        <v>4.333333333333333</v>
      </c>
      <c r="S11" s="45">
        <f>AVERAGE(Data!BT13:BV13)</f>
        <v>4.666666666666667</v>
      </c>
      <c r="T11" s="45">
        <f>AVERAGE(Data!BW13:CA13)</f>
        <v>4</v>
      </c>
      <c r="U11" s="45">
        <f>AVERAGE(Data!CB13:CG13)</f>
        <v>3.8333333333333335</v>
      </c>
      <c r="V11" s="45">
        <f>AVERAGE(Data!CH13:CO13)</f>
        <v>3.5</v>
      </c>
      <c r="W11" s="45">
        <f>AVERAGE(Data!CP13:CS13)</f>
        <v>4.25</v>
      </c>
      <c r="X11" s="45">
        <f>AVERAGE(Data!CT13:CW13)</f>
        <v>4.5</v>
      </c>
      <c r="Y11" s="45">
        <f>AVERAGE(Data!CX13:DA13)</f>
        <v>4</v>
      </c>
      <c r="Z11" s="45">
        <f>AVERAGE(Data!DB13:DD13)</f>
        <v>4</v>
      </c>
      <c r="AA11" s="45">
        <f>AVERAGE(Data!DE13:DH13)</f>
        <v>4.5</v>
      </c>
      <c r="AB11" s="45">
        <f t="shared" si="1"/>
        <v>264</v>
      </c>
      <c r="AC11" s="45">
        <f t="shared" si="2"/>
        <v>136</v>
      </c>
    </row>
    <row r="12" spans="1:29" x14ac:dyDescent="0.25">
      <c r="A12">
        <f t="shared" si="3"/>
        <v>9</v>
      </c>
      <c r="B12" s="45">
        <f>AVERAGE(Data!B14:F14)</f>
        <v>4</v>
      </c>
      <c r="C12" s="45">
        <f>AVERAGE(Data!G14:J14)</f>
        <v>4</v>
      </c>
      <c r="D12" s="45">
        <f>AVERAGE(Data!K14:N14)</f>
        <v>4</v>
      </c>
      <c r="E12" s="45">
        <f>AVERAGE(Data!O14:Q14)</f>
        <v>4</v>
      </c>
      <c r="F12" s="45">
        <f>AVERAGE(Data!R14:U14)</f>
        <v>4</v>
      </c>
      <c r="G12" s="45">
        <f>AVERAGE(Data!V14:X14)</f>
        <v>4</v>
      </c>
      <c r="H12" s="45">
        <f>AVERAGE(Data!Y14:AD14)</f>
        <v>4</v>
      </c>
      <c r="I12" s="45">
        <f>AVERAGE(Data!AE14:AJ14)</f>
        <v>4</v>
      </c>
      <c r="J12" s="45">
        <f>AVERAGE(Data!AK14:AP14)</f>
        <v>4</v>
      </c>
      <c r="K12" s="45">
        <f>AVERAGE(Data!AQ14:AV14)</f>
        <v>4</v>
      </c>
      <c r="L12" s="45">
        <f>AVERAGE(Data!AW14:BA14)</f>
        <v>4</v>
      </c>
      <c r="M12" s="45">
        <f>AVERAGE(Data!BB14:BD14)</f>
        <v>4</v>
      </c>
      <c r="N12" s="45">
        <f>AVERAGE(Data!BE14:BG14)</f>
        <v>4</v>
      </c>
      <c r="O12" s="45">
        <f>AVERAGE(Data!BH14:BJ14)</f>
        <v>4</v>
      </c>
      <c r="P12" s="45">
        <f>AVERAGE(Data!BK14:BM14)</f>
        <v>4</v>
      </c>
      <c r="Q12" s="45">
        <f>AVERAGE(Data!BN14:BP14)</f>
        <v>4</v>
      </c>
      <c r="R12" s="45">
        <f>AVERAGE(Data!BQ14:BS14)</f>
        <v>4</v>
      </c>
      <c r="S12" s="45">
        <f>AVERAGE(Data!BT14:BV14)</f>
        <v>4</v>
      </c>
      <c r="T12" s="45">
        <f>AVERAGE(Data!BW14:CA14)</f>
        <v>3.8</v>
      </c>
      <c r="U12" s="45">
        <f>AVERAGE(Data!CB14:CG14)</f>
        <v>3.6666666666666665</v>
      </c>
      <c r="V12" s="45">
        <f>AVERAGE(Data!CH14:CO14)</f>
        <v>4</v>
      </c>
      <c r="W12" s="45">
        <f>AVERAGE(Data!CP14:CS14)</f>
        <v>3.25</v>
      </c>
      <c r="X12" s="45">
        <f>AVERAGE(Data!CT14:CW14)</f>
        <v>4</v>
      </c>
      <c r="Y12" s="45">
        <f>AVERAGE(Data!CX14:DA14)</f>
        <v>4</v>
      </c>
      <c r="Z12" s="45">
        <f>AVERAGE(Data!DB14:DD14)</f>
        <v>4</v>
      </c>
      <c r="AA12" s="45">
        <f>AVERAGE(Data!DE14:DH14)</f>
        <v>3.75</v>
      </c>
      <c r="AB12" s="45">
        <f t="shared" si="1"/>
        <v>240</v>
      </c>
      <c r="AC12" s="45">
        <f t="shared" si="2"/>
        <v>137.6</v>
      </c>
    </row>
    <row r="13" spans="1:29" x14ac:dyDescent="0.25">
      <c r="A13">
        <f t="shared" si="3"/>
        <v>10</v>
      </c>
      <c r="B13" s="45">
        <f>AVERAGE(Data!B15:F15)</f>
        <v>4</v>
      </c>
      <c r="C13" s="45">
        <f>AVERAGE(Data!G15:J15)</f>
        <v>4</v>
      </c>
      <c r="D13" s="45">
        <f>AVERAGE(Data!K15:N15)</f>
        <v>4</v>
      </c>
      <c r="E13" s="45">
        <f>AVERAGE(Data!O15:Q15)</f>
        <v>4.333333333333333</v>
      </c>
      <c r="F13" s="45">
        <f>AVERAGE(Data!R15:U15)</f>
        <v>3.5</v>
      </c>
      <c r="G13" s="45">
        <f>AVERAGE(Data!V15:X15)</f>
        <v>4</v>
      </c>
      <c r="H13" s="45">
        <f>AVERAGE(Data!Y15:AD15)</f>
        <v>4.833333333333333</v>
      </c>
      <c r="I13" s="45">
        <f>AVERAGE(Data!AE15:AJ15)</f>
        <v>4.666666666666667</v>
      </c>
      <c r="J13" s="45">
        <f>AVERAGE(Data!AK15:AP15)</f>
        <v>4.333333333333333</v>
      </c>
      <c r="K13" s="45">
        <f>AVERAGE(Data!AQ15:AV15)</f>
        <v>4</v>
      </c>
      <c r="L13" s="45">
        <f>AVERAGE(Data!AW15:BA15)</f>
        <v>4</v>
      </c>
      <c r="M13" s="45">
        <f>AVERAGE(Data!BB15:BD15)</f>
        <v>4</v>
      </c>
      <c r="N13" s="45">
        <f>AVERAGE(Data!BE15:BG15)</f>
        <v>4</v>
      </c>
      <c r="O13" s="45">
        <f>AVERAGE(Data!BH15:BJ15)</f>
        <v>4</v>
      </c>
      <c r="P13" s="45">
        <f>AVERAGE(Data!BK15:BM15)</f>
        <v>4</v>
      </c>
      <c r="Q13" s="45">
        <f>AVERAGE(Data!BN15:BP15)</f>
        <v>4</v>
      </c>
      <c r="R13" s="45">
        <f>AVERAGE(Data!BQ15:BS15)</f>
        <v>4</v>
      </c>
      <c r="S13" s="45">
        <f>AVERAGE(Data!BT15:BV15)</f>
        <v>4</v>
      </c>
      <c r="T13" s="45">
        <f>AVERAGE(Data!BW15:CA15)</f>
        <v>4.5999999999999996</v>
      </c>
      <c r="U13" s="45">
        <f>AVERAGE(Data!CB15:CG15)</f>
        <v>5</v>
      </c>
      <c r="V13" s="45">
        <f>AVERAGE(Data!CH15:CO15)</f>
        <v>4.625</v>
      </c>
      <c r="W13" s="45">
        <f>AVERAGE(Data!CP15:CS15)</f>
        <v>4</v>
      </c>
      <c r="X13" s="45">
        <f>AVERAGE(Data!CT15:CW15)</f>
        <v>4.25</v>
      </c>
      <c r="Y13" s="45">
        <f>AVERAGE(Data!CX15:DA15)</f>
        <v>4</v>
      </c>
      <c r="Z13" s="45">
        <f>AVERAGE(Data!DB15:DD15)</f>
        <v>4.666666666666667</v>
      </c>
      <c r="AA13" s="45">
        <f>AVERAGE(Data!DE15:DH15)</f>
        <v>4</v>
      </c>
      <c r="AB13" s="45">
        <f t="shared" si="1"/>
        <v>240</v>
      </c>
      <c r="AC13" s="45">
        <f t="shared" si="2"/>
        <v>170.7</v>
      </c>
    </row>
    <row r="14" spans="1:29" x14ac:dyDescent="0.25">
      <c r="A14">
        <f t="shared" si="3"/>
        <v>11</v>
      </c>
      <c r="B14" s="45">
        <f>AVERAGE(Data!B16:F16)</f>
        <v>3.6</v>
      </c>
      <c r="C14" s="45">
        <f>AVERAGE(Data!G16:J16)</f>
        <v>3</v>
      </c>
      <c r="D14" s="45">
        <f>AVERAGE(Data!K16:N16)</f>
        <v>4</v>
      </c>
      <c r="E14" s="45">
        <f>AVERAGE(Data!O16:Q16)</f>
        <v>4</v>
      </c>
      <c r="F14" s="45">
        <f>AVERAGE(Data!R16:U16)</f>
        <v>3.5</v>
      </c>
      <c r="G14" s="45">
        <f>AVERAGE(Data!V16:X16)</f>
        <v>3.6666666666666665</v>
      </c>
      <c r="H14" s="45">
        <f>AVERAGE(Data!Y16:AD16)</f>
        <v>4</v>
      </c>
      <c r="I14" s="45">
        <f>AVERAGE(Data!AE16:AJ16)</f>
        <v>4.5</v>
      </c>
      <c r="J14" s="45">
        <f>AVERAGE(Data!AK16:AP16)</f>
        <v>4.5</v>
      </c>
      <c r="K14" s="45">
        <f>AVERAGE(Data!AQ16:AV16)</f>
        <v>4.5</v>
      </c>
      <c r="L14" s="45">
        <f>AVERAGE(Data!AW16:BA16)</f>
        <v>3.6</v>
      </c>
      <c r="M14" s="45">
        <f>AVERAGE(Data!BB16:BD16)</f>
        <v>4</v>
      </c>
      <c r="N14" s="45">
        <f>AVERAGE(Data!BE16:BG16)</f>
        <v>3.6666666666666665</v>
      </c>
      <c r="O14" s="45">
        <f>AVERAGE(Data!BH16:BJ16)</f>
        <v>4</v>
      </c>
      <c r="P14" s="45">
        <f>AVERAGE(Data!BK16:BM16)</f>
        <v>4</v>
      </c>
      <c r="Q14" s="45">
        <f>AVERAGE(Data!BN16:BP16)</f>
        <v>4</v>
      </c>
      <c r="R14" s="45">
        <f>AVERAGE(Data!BQ16:BS16)</f>
        <v>4</v>
      </c>
      <c r="S14" s="45">
        <f>AVERAGE(Data!BT16:BV16)</f>
        <v>4</v>
      </c>
      <c r="T14" s="45">
        <f>AVERAGE(Data!BW16:CA16)</f>
        <v>4</v>
      </c>
      <c r="U14" s="45">
        <f>AVERAGE(Data!CB16:CG16)</f>
        <v>4</v>
      </c>
      <c r="V14" s="45">
        <f>AVERAGE(Data!CH16:CO16)</f>
        <v>4</v>
      </c>
      <c r="W14" s="45">
        <f>AVERAGE(Data!CP16:CS16)</f>
        <v>4</v>
      </c>
      <c r="X14" s="45">
        <f>AVERAGE(Data!CT16:CW16)</f>
        <v>4</v>
      </c>
      <c r="Y14" s="45">
        <f>AVERAGE(Data!CX16:DA16)</f>
        <v>4</v>
      </c>
      <c r="Z14" s="45">
        <f>AVERAGE(Data!DB16:DD16)</f>
        <v>4</v>
      </c>
      <c r="AA14" s="45">
        <f>AVERAGE(Data!DE16:DH16)</f>
        <v>4</v>
      </c>
      <c r="AB14" s="45">
        <f t="shared" si="1"/>
        <v>225.33333333333331</v>
      </c>
      <c r="AC14" s="45">
        <f t="shared" si="2"/>
        <v>135.19999999999999</v>
      </c>
    </row>
    <row r="15" spans="1:29" x14ac:dyDescent="0.25">
      <c r="A15">
        <f t="shared" si="3"/>
        <v>12</v>
      </c>
      <c r="B15" s="45">
        <f>AVERAGE(Data!B17:F17)</f>
        <v>5</v>
      </c>
      <c r="C15" s="45">
        <f>AVERAGE(Data!G17:J17)</f>
        <v>5</v>
      </c>
      <c r="D15" s="45">
        <f>AVERAGE(Data!K17:N17)</f>
        <v>5</v>
      </c>
      <c r="E15" s="45">
        <f>AVERAGE(Data!O17:Q17)</f>
        <v>5</v>
      </c>
      <c r="F15" s="45">
        <f>AVERAGE(Data!R17:U17)</f>
        <v>5</v>
      </c>
      <c r="G15" s="45">
        <f>AVERAGE(Data!V17:X17)</f>
        <v>5</v>
      </c>
      <c r="H15" s="45">
        <f>AVERAGE(Data!Y17:AD17)</f>
        <v>5</v>
      </c>
      <c r="I15" s="45">
        <f>AVERAGE(Data!AE17:AJ17)</f>
        <v>5</v>
      </c>
      <c r="J15" s="45">
        <f>AVERAGE(Data!AK17:AP17)</f>
        <v>5</v>
      </c>
      <c r="K15" s="45">
        <f>AVERAGE(Data!AQ17:AV17)</f>
        <v>5</v>
      </c>
      <c r="L15" s="45">
        <f>AVERAGE(Data!AW17:BA17)</f>
        <v>5</v>
      </c>
      <c r="M15" s="45">
        <f>AVERAGE(Data!BB17:BD17)</f>
        <v>5</v>
      </c>
      <c r="N15" s="45">
        <f>AVERAGE(Data!BE17:BG17)</f>
        <v>5</v>
      </c>
      <c r="O15" s="45">
        <f>AVERAGE(Data!BH17:BJ17)</f>
        <v>5</v>
      </c>
      <c r="P15" s="45">
        <f>AVERAGE(Data!BK17:BM17)</f>
        <v>4.666666666666667</v>
      </c>
      <c r="Q15" s="45">
        <f>AVERAGE(Data!BN17:BP17)</f>
        <v>4.666666666666667</v>
      </c>
      <c r="R15" s="45">
        <f>AVERAGE(Data!BQ17:BS17)</f>
        <v>4.666666666666667</v>
      </c>
      <c r="S15" s="45">
        <f>AVERAGE(Data!BT17:BV17)</f>
        <v>5</v>
      </c>
      <c r="T15" s="45">
        <f>AVERAGE(Data!BW17:CA17)</f>
        <v>5</v>
      </c>
      <c r="U15" s="45">
        <f>AVERAGE(Data!CB17:CG17)</f>
        <v>4.166666666666667</v>
      </c>
      <c r="V15" s="45">
        <f>AVERAGE(Data!CH17:CO17)</f>
        <v>4.125</v>
      </c>
      <c r="W15" s="45">
        <f>AVERAGE(Data!CP17:CS17)</f>
        <v>4.5</v>
      </c>
      <c r="X15" s="45">
        <f>AVERAGE(Data!CT17:CW17)</f>
        <v>3.75</v>
      </c>
      <c r="Y15" s="45">
        <f>AVERAGE(Data!CX17:DA17)</f>
        <v>4.25</v>
      </c>
      <c r="Z15" s="45">
        <f>AVERAGE(Data!DB17:DD17)</f>
        <v>4</v>
      </c>
      <c r="AA15" s="45">
        <f>AVERAGE(Data!DE17:DH17)</f>
        <v>4</v>
      </c>
      <c r="AB15" s="45">
        <f t="shared" si="1"/>
        <v>360.00000000000006</v>
      </c>
      <c r="AC15" s="45">
        <f t="shared" si="2"/>
        <v>199.37500000000003</v>
      </c>
    </row>
    <row r="16" spans="1:29" x14ac:dyDescent="0.25">
      <c r="A16">
        <f t="shared" si="3"/>
        <v>13</v>
      </c>
      <c r="B16" s="45">
        <f>AVERAGE(Data!B18:F18)</f>
        <v>4</v>
      </c>
      <c r="C16" s="45">
        <f>AVERAGE(Data!G18:J18)</f>
        <v>4.25</v>
      </c>
      <c r="D16" s="45">
        <f>AVERAGE(Data!K18:N18)</f>
        <v>4</v>
      </c>
      <c r="E16" s="45">
        <f>AVERAGE(Data!O18:Q18)</f>
        <v>3.6666666666666665</v>
      </c>
      <c r="F16" s="45">
        <f>AVERAGE(Data!R18:U18)</f>
        <v>4.5</v>
      </c>
      <c r="G16" s="45">
        <f>AVERAGE(Data!V18:X18)</f>
        <v>4</v>
      </c>
      <c r="H16" s="45">
        <f>AVERAGE(Data!Y18:AD18)</f>
        <v>4.166666666666667</v>
      </c>
      <c r="I16" s="45">
        <f>AVERAGE(Data!AE18:AJ18)</f>
        <v>4.166666666666667</v>
      </c>
      <c r="J16" s="45">
        <f>AVERAGE(Data!AK18:AP18)</f>
        <v>4.333333333333333</v>
      </c>
      <c r="K16" s="45">
        <f>AVERAGE(Data!AQ18:AV18)</f>
        <v>4.166666666666667</v>
      </c>
      <c r="L16" s="45">
        <f>AVERAGE(Data!AW18:BA18)</f>
        <v>4</v>
      </c>
      <c r="M16" s="45">
        <f>AVERAGE(Data!BB18:BD18)</f>
        <v>4</v>
      </c>
      <c r="N16" s="45">
        <f>AVERAGE(Data!BE18:BG18)</f>
        <v>4</v>
      </c>
      <c r="O16" s="45">
        <f>AVERAGE(Data!BH18:BJ18)</f>
        <v>3.6666666666666665</v>
      </c>
      <c r="P16" s="45">
        <f>AVERAGE(Data!BK18:BM18)</f>
        <v>4.666666666666667</v>
      </c>
      <c r="Q16" s="45">
        <f>AVERAGE(Data!BN18:BP18)</f>
        <v>4</v>
      </c>
      <c r="R16" s="45">
        <f>AVERAGE(Data!BQ18:BS18)</f>
        <v>3.6666666666666665</v>
      </c>
      <c r="S16" s="45">
        <f>AVERAGE(Data!BT18:BV18)</f>
        <v>4</v>
      </c>
      <c r="T16" s="45">
        <f>AVERAGE(Data!BW18:CA18)</f>
        <v>3.4</v>
      </c>
      <c r="U16" s="45">
        <f>AVERAGE(Data!CB18:CG18)</f>
        <v>4</v>
      </c>
      <c r="V16" s="45">
        <f>AVERAGE(Data!CH18:CO18)</f>
        <v>3.875</v>
      </c>
      <c r="W16" s="45">
        <f>AVERAGE(Data!CP18:CS18)</f>
        <v>4</v>
      </c>
      <c r="X16" s="45">
        <f>AVERAGE(Data!CT18:CW18)</f>
        <v>3.75</v>
      </c>
      <c r="Y16" s="45">
        <f>AVERAGE(Data!CX18:DA18)</f>
        <v>4.25</v>
      </c>
      <c r="Z16" s="45">
        <f>AVERAGE(Data!DB18:DD18)</f>
        <v>4</v>
      </c>
      <c r="AA16" s="45">
        <f>AVERAGE(Data!DE18:DH18)</f>
        <v>4.25</v>
      </c>
      <c r="AB16" s="45">
        <f t="shared" si="1"/>
        <v>240</v>
      </c>
      <c r="AC16" s="45">
        <f t="shared" si="2"/>
        <v>135.30000000000001</v>
      </c>
    </row>
    <row r="17" spans="1:29" x14ac:dyDescent="0.25">
      <c r="A17">
        <f t="shared" si="3"/>
        <v>14</v>
      </c>
      <c r="B17" s="45">
        <f>AVERAGE(Data!B19:F19)</f>
        <v>4.4000000000000004</v>
      </c>
      <c r="C17" s="45">
        <f>AVERAGE(Data!G19:J19)</f>
        <v>4.25</v>
      </c>
      <c r="D17" s="45">
        <f>AVERAGE(Data!K19:N19)</f>
        <v>4.25</v>
      </c>
      <c r="E17" s="45">
        <f>AVERAGE(Data!O19:Q19)</f>
        <v>4.333333333333333</v>
      </c>
      <c r="F17" s="45">
        <f>AVERAGE(Data!R19:U19)</f>
        <v>3.75</v>
      </c>
      <c r="G17" s="45">
        <f>AVERAGE(Data!V19:X19)</f>
        <v>4</v>
      </c>
      <c r="H17" s="45">
        <f>AVERAGE(Data!Y19:AD19)</f>
        <v>4</v>
      </c>
      <c r="I17" s="45">
        <f>AVERAGE(Data!AE19:AJ19)</f>
        <v>4.166666666666667</v>
      </c>
      <c r="J17" s="45">
        <f>AVERAGE(Data!AK19:AP19)</f>
        <v>4</v>
      </c>
      <c r="K17" s="45">
        <f>AVERAGE(Data!AQ19:AV19)</f>
        <v>4</v>
      </c>
      <c r="L17" s="45">
        <f>AVERAGE(Data!AW19:BA19)</f>
        <v>4</v>
      </c>
      <c r="M17" s="45">
        <f>AVERAGE(Data!BB19:BD19)</f>
        <v>4</v>
      </c>
      <c r="N17" s="45">
        <f>AVERAGE(Data!BE19:BG19)</f>
        <v>4</v>
      </c>
      <c r="O17" s="45">
        <f>AVERAGE(Data!BH19:BJ19)</f>
        <v>4</v>
      </c>
      <c r="P17" s="45">
        <f>AVERAGE(Data!BK19:BM19)</f>
        <v>3.6666666666666665</v>
      </c>
      <c r="Q17" s="45">
        <f>AVERAGE(Data!BN19:BP19)</f>
        <v>4.333333333333333</v>
      </c>
      <c r="R17" s="45">
        <f>AVERAGE(Data!BQ19:BS19)</f>
        <v>3.6666666666666665</v>
      </c>
      <c r="S17" s="45">
        <f>AVERAGE(Data!BT19:BV19)</f>
        <v>3</v>
      </c>
      <c r="T17" s="45">
        <f>AVERAGE(Data!BW19:CA19)</f>
        <v>3.8</v>
      </c>
      <c r="U17" s="45">
        <f>AVERAGE(Data!CB19:CG19)</f>
        <v>3.5</v>
      </c>
      <c r="V17" s="45">
        <f>AVERAGE(Data!CH19:CO19)</f>
        <v>3.75</v>
      </c>
      <c r="W17" s="45">
        <f>AVERAGE(Data!CP19:CS19)</f>
        <v>3.25</v>
      </c>
      <c r="X17" s="45">
        <f>AVERAGE(Data!CT19:CW19)</f>
        <v>4</v>
      </c>
      <c r="Y17" s="45">
        <f>AVERAGE(Data!CX19:DA19)</f>
        <v>4.25</v>
      </c>
      <c r="Z17" s="45">
        <f>AVERAGE(Data!DB19:DD19)</f>
        <v>3.6666666666666665</v>
      </c>
      <c r="AA17" s="45">
        <f>AVERAGE(Data!DE19:DH19)</f>
        <v>3.75</v>
      </c>
      <c r="AB17" s="45">
        <f t="shared" si="1"/>
        <v>223.99999999999997</v>
      </c>
      <c r="AC17" s="45">
        <f t="shared" si="2"/>
        <v>132.60000000000002</v>
      </c>
    </row>
    <row r="18" spans="1:29" x14ac:dyDescent="0.25">
      <c r="A18">
        <f t="shared" si="3"/>
        <v>15</v>
      </c>
      <c r="B18" s="45">
        <f>AVERAGE(Data!B20:F20)</f>
        <v>4</v>
      </c>
      <c r="C18" s="45">
        <f>AVERAGE(Data!G20:J20)</f>
        <v>4</v>
      </c>
      <c r="D18" s="45">
        <f>AVERAGE(Data!K20:N20)</f>
        <v>4</v>
      </c>
      <c r="E18" s="45">
        <f>AVERAGE(Data!O20:Q20)</f>
        <v>4</v>
      </c>
      <c r="F18" s="45">
        <f>AVERAGE(Data!R20:U20)</f>
        <v>4</v>
      </c>
      <c r="G18" s="45">
        <f>AVERAGE(Data!V20:X20)</f>
        <v>4</v>
      </c>
      <c r="H18" s="45">
        <f>AVERAGE(Data!Y20:AD20)</f>
        <v>4</v>
      </c>
      <c r="I18" s="45">
        <f>AVERAGE(Data!AE20:AJ20)</f>
        <v>4</v>
      </c>
      <c r="J18" s="45">
        <f>AVERAGE(Data!AK20:AP20)</f>
        <v>4</v>
      </c>
      <c r="K18" s="45">
        <f>AVERAGE(Data!AQ20:AV20)</f>
        <v>4</v>
      </c>
      <c r="L18" s="45">
        <f>AVERAGE(Data!AW20:BA20)</f>
        <v>4</v>
      </c>
      <c r="M18" s="45">
        <f>AVERAGE(Data!BB20:BD20)</f>
        <v>4</v>
      </c>
      <c r="N18" s="45">
        <f>AVERAGE(Data!BE20:BG20)</f>
        <v>4</v>
      </c>
      <c r="O18" s="45">
        <f>AVERAGE(Data!BH20:BJ20)</f>
        <v>4</v>
      </c>
      <c r="P18" s="45">
        <f>AVERAGE(Data!BK20:BM20)</f>
        <v>4</v>
      </c>
      <c r="Q18" s="45">
        <f>AVERAGE(Data!BN20:BP20)</f>
        <v>4</v>
      </c>
      <c r="R18" s="45">
        <f>AVERAGE(Data!BQ20:BS20)</f>
        <v>4</v>
      </c>
      <c r="S18" s="45">
        <f>AVERAGE(Data!BT20:BV20)</f>
        <v>4</v>
      </c>
      <c r="T18" s="45">
        <f>AVERAGE(Data!BW20:CA20)</f>
        <v>4</v>
      </c>
      <c r="U18" s="45">
        <f>AVERAGE(Data!CB20:CG20)</f>
        <v>4</v>
      </c>
      <c r="V18" s="45">
        <f>AVERAGE(Data!CH20:CO20)</f>
        <v>4</v>
      </c>
      <c r="W18" s="45">
        <f>AVERAGE(Data!CP20:CS20)</f>
        <v>4</v>
      </c>
      <c r="X18" s="45">
        <f>AVERAGE(Data!CT20:CW20)</f>
        <v>4</v>
      </c>
      <c r="Y18" s="45">
        <f>AVERAGE(Data!CX20:DA20)</f>
        <v>4</v>
      </c>
      <c r="Z18" s="45">
        <f>AVERAGE(Data!DB20:DD20)</f>
        <v>4</v>
      </c>
      <c r="AA18" s="45">
        <f>AVERAGE(Data!DE20:DH20)</f>
        <v>4</v>
      </c>
      <c r="AB18" s="45">
        <f t="shared" si="1"/>
        <v>240</v>
      </c>
      <c r="AC18" s="45">
        <f t="shared" si="2"/>
        <v>144</v>
      </c>
    </row>
    <row r="19" spans="1:29" x14ac:dyDescent="0.25">
      <c r="A19">
        <f t="shared" si="3"/>
        <v>16</v>
      </c>
      <c r="B19" s="45">
        <f>AVERAGE(Data!B21:F21)</f>
        <v>4</v>
      </c>
      <c r="C19" s="45">
        <f>AVERAGE(Data!G21:J21)</f>
        <v>4</v>
      </c>
      <c r="D19" s="45">
        <f>AVERAGE(Data!K21:N21)</f>
        <v>4</v>
      </c>
      <c r="E19" s="45">
        <f>AVERAGE(Data!O21:Q21)</f>
        <v>4</v>
      </c>
      <c r="F19" s="45">
        <f>AVERAGE(Data!R21:U21)</f>
        <v>4</v>
      </c>
      <c r="G19" s="45">
        <f>AVERAGE(Data!V21:X21)</f>
        <v>4</v>
      </c>
      <c r="H19" s="45">
        <f>AVERAGE(Data!Y21:AD21)</f>
        <v>4</v>
      </c>
      <c r="I19" s="45">
        <f>AVERAGE(Data!AE21:AJ21)</f>
        <v>4</v>
      </c>
      <c r="J19" s="45">
        <f>AVERAGE(Data!AK21:AP21)</f>
        <v>4</v>
      </c>
      <c r="K19" s="45">
        <f>AVERAGE(Data!AQ21:AV21)</f>
        <v>4</v>
      </c>
      <c r="L19" s="45">
        <f>AVERAGE(Data!AW21:BA21)</f>
        <v>4</v>
      </c>
      <c r="M19" s="45">
        <f>AVERAGE(Data!BB21:BD21)</f>
        <v>4</v>
      </c>
      <c r="N19" s="45">
        <f>AVERAGE(Data!BE21:BG21)</f>
        <v>4</v>
      </c>
      <c r="O19" s="45">
        <f>AVERAGE(Data!BH21:BJ21)</f>
        <v>4</v>
      </c>
      <c r="P19" s="45">
        <f>AVERAGE(Data!BK21:BM21)</f>
        <v>4</v>
      </c>
      <c r="Q19" s="45">
        <f>AVERAGE(Data!BN21:BP21)</f>
        <v>4</v>
      </c>
      <c r="R19" s="45">
        <f>AVERAGE(Data!BQ21:BS21)</f>
        <v>4</v>
      </c>
      <c r="S19" s="45">
        <f>AVERAGE(Data!BT21:BV21)</f>
        <v>4</v>
      </c>
      <c r="T19" s="45">
        <f>AVERAGE(Data!BW21:CA21)</f>
        <v>4</v>
      </c>
      <c r="U19" s="45">
        <f>AVERAGE(Data!CB21:CG21)</f>
        <v>4</v>
      </c>
      <c r="V19" s="45">
        <f>AVERAGE(Data!CH21:CO21)</f>
        <v>4</v>
      </c>
      <c r="W19" s="45">
        <f>AVERAGE(Data!CP21:CS21)</f>
        <v>4</v>
      </c>
      <c r="X19" s="45">
        <f>AVERAGE(Data!CT21:CW21)</f>
        <v>4</v>
      </c>
      <c r="Y19" s="45">
        <f>AVERAGE(Data!CX21:DA21)</f>
        <v>4</v>
      </c>
      <c r="Z19" s="45">
        <f>AVERAGE(Data!DB21:DD21)</f>
        <v>4</v>
      </c>
      <c r="AA19" s="45">
        <f>AVERAGE(Data!DE21:DH21)</f>
        <v>4</v>
      </c>
      <c r="AB19" s="45">
        <f t="shared" si="1"/>
        <v>240</v>
      </c>
      <c r="AC19" s="45">
        <f t="shared" si="2"/>
        <v>144</v>
      </c>
    </row>
    <row r="20" spans="1:29" x14ac:dyDescent="0.25">
      <c r="A20">
        <f t="shared" si="3"/>
        <v>17</v>
      </c>
      <c r="B20" s="45">
        <f>AVERAGE(Data!B22:F22)</f>
        <v>4</v>
      </c>
      <c r="C20" s="45">
        <f>AVERAGE(Data!G22:J22)</f>
        <v>4</v>
      </c>
      <c r="D20" s="45">
        <f>AVERAGE(Data!K22:N22)</f>
        <v>4</v>
      </c>
      <c r="E20" s="45">
        <f>AVERAGE(Data!O22:Q22)</f>
        <v>3.6666666666666665</v>
      </c>
      <c r="F20" s="45">
        <f>AVERAGE(Data!R22:U22)</f>
        <v>3.75</v>
      </c>
      <c r="G20" s="45">
        <f>AVERAGE(Data!V22:X22)</f>
        <v>3.6666666666666665</v>
      </c>
      <c r="H20" s="45">
        <f>AVERAGE(Data!Y22:AD22)</f>
        <v>4</v>
      </c>
      <c r="I20" s="45">
        <f>AVERAGE(Data!AE22:AJ22)</f>
        <v>4</v>
      </c>
      <c r="J20" s="45">
        <f>AVERAGE(Data!AK22:AP22)</f>
        <v>4.5</v>
      </c>
      <c r="K20" s="45">
        <f>AVERAGE(Data!AQ22:AV22)</f>
        <v>4.333333333333333</v>
      </c>
      <c r="L20" s="45">
        <f>AVERAGE(Data!AW22:BA22)</f>
        <v>3.6</v>
      </c>
      <c r="M20" s="45">
        <f>AVERAGE(Data!BB22:BD22)</f>
        <v>3.6666666666666665</v>
      </c>
      <c r="N20" s="45">
        <f>AVERAGE(Data!BE22:BG22)</f>
        <v>4</v>
      </c>
      <c r="O20" s="45">
        <f>AVERAGE(Data!BH22:BJ22)</f>
        <v>4</v>
      </c>
      <c r="P20" s="45">
        <f>AVERAGE(Data!BK22:BM22)</f>
        <v>4</v>
      </c>
      <c r="Q20" s="45">
        <f>AVERAGE(Data!BN22:BP22)</f>
        <v>3.6666666666666665</v>
      </c>
      <c r="R20" s="45">
        <f>AVERAGE(Data!BQ22:BS22)</f>
        <v>3.6666666666666665</v>
      </c>
      <c r="S20" s="45">
        <f>AVERAGE(Data!BT22:BV22)</f>
        <v>3.6666666666666665</v>
      </c>
      <c r="T20" s="45">
        <f>AVERAGE(Data!BW22:CA22)</f>
        <v>4</v>
      </c>
      <c r="U20" s="45">
        <f>AVERAGE(Data!CB22:CG22)</f>
        <v>3.8333333333333335</v>
      </c>
      <c r="V20" s="45">
        <f>AVERAGE(Data!CH22:CO22)</f>
        <v>3.75</v>
      </c>
      <c r="W20" s="45">
        <f>AVERAGE(Data!CP22:CS22)</f>
        <v>3.75</v>
      </c>
      <c r="X20" s="45">
        <f>AVERAGE(Data!CT22:CW22)</f>
        <v>4</v>
      </c>
      <c r="Y20" s="45">
        <f>AVERAGE(Data!CX22:DA22)</f>
        <v>4</v>
      </c>
      <c r="Z20" s="45">
        <f>AVERAGE(Data!DB22:DD22)</f>
        <v>3.6666666666666665</v>
      </c>
      <c r="AA20" s="45">
        <f>AVERAGE(Data!DE22:DH22)</f>
        <v>3.75</v>
      </c>
      <c r="AB20" s="45">
        <f t="shared" si="1"/>
        <v>214.06666666666666</v>
      </c>
      <c r="AC20" s="45">
        <f t="shared" si="2"/>
        <v>130.50555555555556</v>
      </c>
    </row>
    <row r="21" spans="1:29" x14ac:dyDescent="0.25">
      <c r="A21">
        <f t="shared" si="3"/>
        <v>18</v>
      </c>
      <c r="B21" s="45">
        <f>AVERAGE(Data!B23:F23)</f>
        <v>4</v>
      </c>
      <c r="C21" s="45">
        <f>AVERAGE(Data!G23:J23)</f>
        <v>4</v>
      </c>
      <c r="D21" s="45">
        <f>AVERAGE(Data!K23:N23)</f>
        <v>4</v>
      </c>
      <c r="E21" s="45">
        <f>AVERAGE(Data!O23:Q23)</f>
        <v>4</v>
      </c>
      <c r="F21" s="45">
        <f>AVERAGE(Data!R23:U23)</f>
        <v>4</v>
      </c>
      <c r="G21" s="45">
        <f>AVERAGE(Data!V23:X23)</f>
        <v>4</v>
      </c>
      <c r="H21" s="45">
        <f>AVERAGE(Data!Y23:AD23)</f>
        <v>4.5</v>
      </c>
      <c r="I21" s="45">
        <f>AVERAGE(Data!AE23:AJ23)</f>
        <v>4</v>
      </c>
      <c r="J21" s="45">
        <f>AVERAGE(Data!AK23:AP23)</f>
        <v>4</v>
      </c>
      <c r="K21" s="45">
        <f>AVERAGE(Data!AQ23:AV23)</f>
        <v>4</v>
      </c>
      <c r="L21" s="45">
        <f>AVERAGE(Data!AW23:BA23)</f>
        <v>3.6</v>
      </c>
      <c r="M21" s="45">
        <f>AVERAGE(Data!BB23:BD23)</f>
        <v>4</v>
      </c>
      <c r="N21" s="45">
        <f>AVERAGE(Data!BE23:BG23)</f>
        <v>4</v>
      </c>
      <c r="O21" s="45">
        <f>AVERAGE(Data!BH23:BJ23)</f>
        <v>3.6666666666666665</v>
      </c>
      <c r="P21" s="45">
        <f>AVERAGE(Data!BK23:BM23)</f>
        <v>3.6666666666666665</v>
      </c>
      <c r="Q21" s="45">
        <f>AVERAGE(Data!BN23:BP23)</f>
        <v>4</v>
      </c>
      <c r="R21" s="45">
        <f>AVERAGE(Data!BQ23:BS23)</f>
        <v>4</v>
      </c>
      <c r="S21" s="45">
        <f>AVERAGE(Data!BT23:BV23)</f>
        <v>3.6666666666666665</v>
      </c>
      <c r="T21" s="45">
        <f>AVERAGE(Data!BW23:CA23)</f>
        <v>4</v>
      </c>
      <c r="U21" s="45">
        <f>AVERAGE(Data!CB23:CG23)</f>
        <v>4</v>
      </c>
      <c r="V21" s="45">
        <f>AVERAGE(Data!CH23:CO23)</f>
        <v>4</v>
      </c>
      <c r="W21" s="45">
        <f>AVERAGE(Data!CP23:CS23)</f>
        <v>3.5</v>
      </c>
      <c r="X21" s="45">
        <f>AVERAGE(Data!CT23:CW23)</f>
        <v>4</v>
      </c>
      <c r="Y21" s="45">
        <f>AVERAGE(Data!CX23:DA23)</f>
        <v>4</v>
      </c>
      <c r="Z21" s="45">
        <f>AVERAGE(Data!DB23:DD23)</f>
        <v>4</v>
      </c>
      <c r="AA21" s="45">
        <f>AVERAGE(Data!DE23:DH23)</f>
        <v>4</v>
      </c>
      <c r="AB21" s="45">
        <f t="shared" si="1"/>
        <v>220.4</v>
      </c>
      <c r="AC21" s="45">
        <f t="shared" si="2"/>
        <v>139.19999999999999</v>
      </c>
    </row>
    <row r="22" spans="1:29" x14ac:dyDescent="0.25">
      <c r="A22">
        <f t="shared" si="3"/>
        <v>19</v>
      </c>
      <c r="B22" s="45">
        <f>AVERAGE(Data!B24:F24)</f>
        <v>4</v>
      </c>
      <c r="C22" s="45">
        <f>AVERAGE(Data!G24:J24)</f>
        <v>4</v>
      </c>
      <c r="D22" s="45">
        <f>AVERAGE(Data!K24:N24)</f>
        <v>4.75</v>
      </c>
      <c r="E22" s="45">
        <f>AVERAGE(Data!O24:Q24)</f>
        <v>5</v>
      </c>
      <c r="F22" s="45">
        <f>AVERAGE(Data!R24:U24)</f>
        <v>5</v>
      </c>
      <c r="G22" s="45">
        <f>AVERAGE(Data!V24:X24)</f>
        <v>5</v>
      </c>
      <c r="H22" s="45">
        <f>AVERAGE(Data!Y24:AD24)</f>
        <v>4</v>
      </c>
      <c r="I22" s="45">
        <f>AVERAGE(Data!AE24:AJ24)</f>
        <v>4.833333333333333</v>
      </c>
      <c r="J22" s="45">
        <f>AVERAGE(Data!AK24:AP24)</f>
        <v>5</v>
      </c>
      <c r="K22" s="45">
        <f>AVERAGE(Data!AQ24:AV24)</f>
        <v>5</v>
      </c>
      <c r="L22" s="45">
        <f>AVERAGE(Data!AW24:BA24)</f>
        <v>4.8</v>
      </c>
      <c r="M22" s="45">
        <f>AVERAGE(Data!BB24:BD24)</f>
        <v>5</v>
      </c>
      <c r="N22" s="45">
        <f>AVERAGE(Data!BE24:BG24)</f>
        <v>5</v>
      </c>
      <c r="O22" s="45">
        <f>AVERAGE(Data!BH24:BJ24)</f>
        <v>5</v>
      </c>
      <c r="P22" s="45">
        <f>AVERAGE(Data!BK24:BM24)</f>
        <v>5</v>
      </c>
      <c r="Q22" s="45">
        <f>AVERAGE(Data!BN24:BP24)</f>
        <v>5</v>
      </c>
      <c r="R22" s="45">
        <f>AVERAGE(Data!BQ24:BS24)</f>
        <v>5</v>
      </c>
      <c r="S22" s="45">
        <f>AVERAGE(Data!BT24:BV24)</f>
        <v>5</v>
      </c>
      <c r="T22" s="45">
        <f>AVERAGE(Data!BW24:CA24)</f>
        <v>5</v>
      </c>
      <c r="U22" s="45">
        <f>AVERAGE(Data!CB24:CG24)</f>
        <v>5</v>
      </c>
      <c r="V22" s="45">
        <f>AVERAGE(Data!CH24:CO24)</f>
        <v>5</v>
      </c>
      <c r="W22" s="45">
        <f>AVERAGE(Data!CP24:CS24)</f>
        <v>4.5</v>
      </c>
      <c r="X22" s="45">
        <f>AVERAGE(Data!CT24:CW24)</f>
        <v>5</v>
      </c>
      <c r="Y22" s="45">
        <f>AVERAGE(Data!CX24:DA24)</f>
        <v>5</v>
      </c>
      <c r="Z22" s="45">
        <f>AVERAGE(Data!DB24:DD24)</f>
        <v>5</v>
      </c>
      <c r="AA22" s="45">
        <f>AVERAGE(Data!DE24:DH24)</f>
        <v>5</v>
      </c>
      <c r="AB22" s="45">
        <f t="shared" si="1"/>
        <v>370</v>
      </c>
      <c r="AC22" s="45">
        <f t="shared" si="2"/>
        <v>222</v>
      </c>
    </row>
    <row r="23" spans="1:29" x14ac:dyDescent="0.25">
      <c r="A23">
        <f t="shared" si="3"/>
        <v>20</v>
      </c>
      <c r="B23" s="45">
        <f>AVERAGE(Data!B25:F25)</f>
        <v>5</v>
      </c>
      <c r="C23" s="45">
        <f>AVERAGE(Data!G25:J25)</f>
        <v>5</v>
      </c>
      <c r="D23" s="45">
        <f>AVERAGE(Data!K25:N25)</f>
        <v>5</v>
      </c>
      <c r="E23" s="45">
        <f>AVERAGE(Data!O25:Q25)</f>
        <v>4.333333333333333</v>
      </c>
      <c r="F23" s="45">
        <f>AVERAGE(Data!R25:U25)</f>
        <v>4</v>
      </c>
      <c r="G23" s="45">
        <f>AVERAGE(Data!V25:X25)</f>
        <v>4.333333333333333</v>
      </c>
      <c r="H23" s="45">
        <f>AVERAGE(Data!Y25:AD25)</f>
        <v>4</v>
      </c>
      <c r="I23" s="45">
        <f>AVERAGE(Data!AE25:AJ25)</f>
        <v>4.5</v>
      </c>
      <c r="J23" s="45">
        <f>AVERAGE(Data!AK25:AP25)</f>
        <v>4</v>
      </c>
      <c r="K23" s="45">
        <f>AVERAGE(Data!AQ25:AV25)</f>
        <v>4</v>
      </c>
      <c r="L23" s="45">
        <f>AVERAGE(Data!AW25:BA25)</f>
        <v>4.4000000000000004</v>
      </c>
      <c r="M23" s="45">
        <f>AVERAGE(Data!BB25:BD25)</f>
        <v>4</v>
      </c>
      <c r="N23" s="45">
        <f>AVERAGE(Data!BE25:BG25)</f>
        <v>4.333333333333333</v>
      </c>
      <c r="O23" s="45">
        <f>AVERAGE(Data!BH25:BJ25)</f>
        <v>4</v>
      </c>
      <c r="P23" s="45">
        <f>AVERAGE(Data!BK25:BM25)</f>
        <v>4</v>
      </c>
      <c r="Q23" s="45">
        <f>AVERAGE(Data!BN25:BP25)</f>
        <v>4</v>
      </c>
      <c r="R23" s="45">
        <f>AVERAGE(Data!BQ25:BS25)</f>
        <v>4</v>
      </c>
      <c r="S23" s="45">
        <f>AVERAGE(Data!BT25:BV25)</f>
        <v>4</v>
      </c>
      <c r="T23" s="45">
        <f>AVERAGE(Data!BW25:CA25)</f>
        <v>4</v>
      </c>
      <c r="U23" s="45">
        <f>AVERAGE(Data!CB25:CG25)</f>
        <v>4</v>
      </c>
      <c r="V23" s="45">
        <f>AVERAGE(Data!CH25:CO25)</f>
        <v>4</v>
      </c>
      <c r="W23" s="45">
        <f>AVERAGE(Data!CP25:CS25)</f>
        <v>4</v>
      </c>
      <c r="X23" s="45">
        <f>AVERAGE(Data!CT25:CW25)</f>
        <v>4</v>
      </c>
      <c r="Y23" s="45">
        <f>AVERAGE(Data!CX25:DA25)</f>
        <v>4</v>
      </c>
      <c r="Z23" s="45">
        <f>AVERAGE(Data!DB25:DD25)</f>
        <v>4</v>
      </c>
      <c r="AA23" s="45">
        <f>AVERAGE(Data!DE25:DH25)</f>
        <v>4</v>
      </c>
      <c r="AB23" s="45">
        <f t="shared" si="1"/>
        <v>254.66666666666669</v>
      </c>
      <c r="AC23" s="45">
        <f t="shared" si="2"/>
        <v>152.80000000000001</v>
      </c>
    </row>
    <row r="24" spans="1:29" x14ac:dyDescent="0.25">
      <c r="A24">
        <f t="shared" si="3"/>
        <v>21</v>
      </c>
      <c r="B24" s="45">
        <f>AVERAGE(Data!B26:F26)</f>
        <v>4.2</v>
      </c>
      <c r="C24" s="45">
        <f>AVERAGE(Data!G26:J26)</f>
        <v>4</v>
      </c>
      <c r="D24" s="45">
        <f>AVERAGE(Data!K26:N26)</f>
        <v>4</v>
      </c>
      <c r="E24" s="45">
        <f>AVERAGE(Data!O26:Q26)</f>
        <v>4</v>
      </c>
      <c r="F24" s="45">
        <f>AVERAGE(Data!R26:U26)</f>
        <v>4</v>
      </c>
      <c r="G24" s="45">
        <f>AVERAGE(Data!V26:X26)</f>
        <v>4</v>
      </c>
      <c r="H24" s="45">
        <f>AVERAGE(Data!Y26:AD26)</f>
        <v>4.166666666666667</v>
      </c>
      <c r="I24" s="45">
        <f>AVERAGE(Data!AE26:AJ26)</f>
        <v>4</v>
      </c>
      <c r="J24" s="45">
        <f>AVERAGE(Data!AK26:AP26)</f>
        <v>4</v>
      </c>
      <c r="K24" s="45">
        <f>AVERAGE(Data!AQ26:AV26)</f>
        <v>4.166666666666667</v>
      </c>
      <c r="L24" s="45">
        <f>AVERAGE(Data!AW26:BA26)</f>
        <v>4</v>
      </c>
      <c r="M24" s="45">
        <f>AVERAGE(Data!BB26:BD26)</f>
        <v>4</v>
      </c>
      <c r="N24" s="45">
        <f>AVERAGE(Data!BE26:BG26)</f>
        <v>4</v>
      </c>
      <c r="O24" s="45">
        <f>AVERAGE(Data!BH26:BJ26)</f>
        <v>4.333333333333333</v>
      </c>
      <c r="P24" s="45">
        <f>AVERAGE(Data!BK26:BM26)</f>
        <v>3.6666666666666665</v>
      </c>
      <c r="Q24" s="45">
        <f>AVERAGE(Data!BN26:BP26)</f>
        <v>3.6666666666666665</v>
      </c>
      <c r="R24" s="45">
        <f>AVERAGE(Data!BQ26:BS26)</f>
        <v>4</v>
      </c>
      <c r="S24" s="45">
        <f>AVERAGE(Data!BT26:BV26)</f>
        <v>4</v>
      </c>
      <c r="T24" s="45">
        <f>AVERAGE(Data!BW26:CA26)</f>
        <v>4</v>
      </c>
      <c r="U24" s="45">
        <f>AVERAGE(Data!CB26:CG26)</f>
        <v>4.333333333333333</v>
      </c>
      <c r="V24" s="45">
        <f>AVERAGE(Data!CH26:CO26)</f>
        <v>3.75</v>
      </c>
      <c r="W24" s="45">
        <f>AVERAGE(Data!CP26:CS26)</f>
        <v>4</v>
      </c>
      <c r="X24" s="45">
        <f>AVERAGE(Data!CT26:CW26)</f>
        <v>4</v>
      </c>
      <c r="Y24" s="45">
        <f>AVERAGE(Data!CX26:DA26)</f>
        <v>4</v>
      </c>
      <c r="Z24" s="45">
        <f>AVERAGE(Data!DB26:DD26)</f>
        <v>4</v>
      </c>
      <c r="AA24" s="45">
        <f>AVERAGE(Data!DE26:DH26)</f>
        <v>4</v>
      </c>
      <c r="AB24" s="45">
        <f t="shared" si="1"/>
        <v>235.99999999999997</v>
      </c>
      <c r="AC24" s="45">
        <f t="shared" si="2"/>
        <v>145</v>
      </c>
    </row>
    <row r="25" spans="1:29" x14ac:dyDescent="0.25">
      <c r="A25">
        <f t="shared" si="3"/>
        <v>22</v>
      </c>
      <c r="B25" s="45">
        <f>AVERAGE(Data!B27:F27)</f>
        <v>4</v>
      </c>
      <c r="C25" s="45">
        <f>AVERAGE(Data!G27:J27)</f>
        <v>4</v>
      </c>
      <c r="D25" s="45">
        <f>AVERAGE(Data!K27:N27)</f>
        <v>4</v>
      </c>
      <c r="E25" s="45">
        <f>AVERAGE(Data!O27:Q27)</f>
        <v>4</v>
      </c>
      <c r="F25" s="45">
        <f>AVERAGE(Data!R27:U27)</f>
        <v>4</v>
      </c>
      <c r="G25" s="45">
        <f>AVERAGE(Data!V27:X27)</f>
        <v>4</v>
      </c>
      <c r="H25" s="45">
        <f>AVERAGE(Data!Y27:AD27)</f>
        <v>4</v>
      </c>
      <c r="I25" s="45">
        <f>AVERAGE(Data!AE27:AJ27)</f>
        <v>4</v>
      </c>
      <c r="J25" s="45">
        <f>AVERAGE(Data!AK27:AP27)</f>
        <v>4</v>
      </c>
      <c r="K25" s="45">
        <f>AVERAGE(Data!AQ27:AV27)</f>
        <v>4</v>
      </c>
      <c r="L25" s="45">
        <f>AVERAGE(Data!AW27:BA27)</f>
        <v>4</v>
      </c>
      <c r="M25" s="45">
        <f>AVERAGE(Data!BB27:BD27)</f>
        <v>4</v>
      </c>
      <c r="N25" s="45">
        <f>AVERAGE(Data!BE27:BG27)</f>
        <v>4</v>
      </c>
      <c r="O25" s="45">
        <f>AVERAGE(Data!BH27:BJ27)</f>
        <v>4</v>
      </c>
      <c r="P25" s="45">
        <f>AVERAGE(Data!BK27:BM27)</f>
        <v>4</v>
      </c>
      <c r="Q25" s="45">
        <f>AVERAGE(Data!BN27:BP27)</f>
        <v>4</v>
      </c>
      <c r="R25" s="45">
        <f>AVERAGE(Data!BQ27:BS27)</f>
        <v>4</v>
      </c>
      <c r="S25" s="45">
        <f>AVERAGE(Data!BT27:BV27)</f>
        <v>3.6666666666666665</v>
      </c>
      <c r="T25" s="45">
        <f>AVERAGE(Data!BW27:CA27)</f>
        <v>4</v>
      </c>
      <c r="U25" s="45">
        <f>AVERAGE(Data!CB27:CG27)</f>
        <v>3.8333333333333335</v>
      </c>
      <c r="V25" s="45">
        <f>AVERAGE(Data!CH27:CO27)</f>
        <v>3.75</v>
      </c>
      <c r="W25" s="45">
        <f>AVERAGE(Data!CP27:CS27)</f>
        <v>2.75</v>
      </c>
      <c r="X25" s="45">
        <f>AVERAGE(Data!CT27:CW27)</f>
        <v>2.75</v>
      </c>
      <c r="Y25" s="45">
        <f>AVERAGE(Data!CX27:DA27)</f>
        <v>4</v>
      </c>
      <c r="Z25" s="45">
        <f>AVERAGE(Data!DB27:DD27)</f>
        <v>3.3333333333333335</v>
      </c>
      <c r="AA25" s="45">
        <f>AVERAGE(Data!DE27:DH27)</f>
        <v>3.75</v>
      </c>
      <c r="AB25" s="45">
        <f t="shared" si="1"/>
        <v>236</v>
      </c>
      <c r="AC25" s="45">
        <f t="shared" si="2"/>
        <v>139</v>
      </c>
    </row>
    <row r="26" spans="1:29" x14ac:dyDescent="0.25">
      <c r="A26">
        <f t="shared" si="3"/>
        <v>23</v>
      </c>
      <c r="B26" s="45">
        <f>AVERAGE(Data!B28:F28)</f>
        <v>4</v>
      </c>
      <c r="C26" s="45">
        <f>AVERAGE(Data!G28:J28)</f>
        <v>4.25</v>
      </c>
      <c r="D26" s="45">
        <f>AVERAGE(Data!K28:N28)</f>
        <v>4</v>
      </c>
      <c r="E26" s="45">
        <f>AVERAGE(Data!O28:Q28)</f>
        <v>4</v>
      </c>
      <c r="F26" s="45">
        <f>AVERAGE(Data!R28:U28)</f>
        <v>3.5</v>
      </c>
      <c r="G26" s="45">
        <f>AVERAGE(Data!V28:X28)</f>
        <v>3.3333333333333335</v>
      </c>
      <c r="H26" s="45">
        <f>AVERAGE(Data!Y28:AD28)</f>
        <v>4</v>
      </c>
      <c r="I26" s="45">
        <f>AVERAGE(Data!AE28:AJ28)</f>
        <v>4.333333333333333</v>
      </c>
      <c r="J26" s="45">
        <f>AVERAGE(Data!AK28:AP28)</f>
        <v>4</v>
      </c>
      <c r="K26" s="45">
        <f>AVERAGE(Data!AQ28:AV28)</f>
        <v>4</v>
      </c>
      <c r="L26" s="45">
        <f>AVERAGE(Data!AW28:BA28)</f>
        <v>4</v>
      </c>
      <c r="M26" s="45">
        <f>AVERAGE(Data!BB28:BD28)</f>
        <v>4</v>
      </c>
      <c r="N26" s="45">
        <f>AVERAGE(Data!BE28:BG28)</f>
        <v>4</v>
      </c>
      <c r="O26" s="45">
        <f>AVERAGE(Data!BH28:BJ28)</f>
        <v>4</v>
      </c>
      <c r="P26" s="45">
        <f>AVERAGE(Data!BK28:BM28)</f>
        <v>4</v>
      </c>
      <c r="Q26" s="45">
        <f>AVERAGE(Data!BN28:BP28)</f>
        <v>4</v>
      </c>
      <c r="R26" s="45">
        <f>AVERAGE(Data!BQ28:BS28)</f>
        <v>4</v>
      </c>
      <c r="S26" s="45">
        <f>AVERAGE(Data!BT28:BV28)</f>
        <v>4</v>
      </c>
      <c r="T26" s="45">
        <f>AVERAGE(Data!BW28:CA28)</f>
        <v>4</v>
      </c>
      <c r="U26" s="45">
        <f>AVERAGE(Data!CB28:CG28)</f>
        <v>4</v>
      </c>
      <c r="V26" s="45">
        <f>AVERAGE(Data!CH28:CO28)</f>
        <v>4</v>
      </c>
      <c r="W26" s="45">
        <f>AVERAGE(Data!CP28:CS28)</f>
        <v>3.25</v>
      </c>
      <c r="X26" s="45">
        <f>AVERAGE(Data!CT28:CW28)</f>
        <v>4</v>
      </c>
      <c r="Y26" s="45">
        <f>AVERAGE(Data!CX28:DA28)</f>
        <v>4</v>
      </c>
      <c r="Z26" s="45">
        <f>AVERAGE(Data!DB28:DD28)</f>
        <v>4</v>
      </c>
      <c r="AA26" s="45">
        <f>AVERAGE(Data!DE28:DH28)</f>
        <v>4</v>
      </c>
      <c r="AB26" s="45">
        <f t="shared" si="1"/>
        <v>240</v>
      </c>
      <c r="AC26" s="45">
        <f t="shared" si="2"/>
        <v>144</v>
      </c>
    </row>
    <row r="27" spans="1:29" x14ac:dyDescent="0.25">
      <c r="A27">
        <f t="shared" si="3"/>
        <v>24</v>
      </c>
      <c r="B27" s="45">
        <f>AVERAGE(Data!B29:F29)</f>
        <v>4</v>
      </c>
      <c r="C27" s="45">
        <f>AVERAGE(Data!G29:J29)</f>
        <v>4</v>
      </c>
      <c r="D27" s="45">
        <f>AVERAGE(Data!K29:N29)</f>
        <v>4</v>
      </c>
      <c r="E27" s="45">
        <f>AVERAGE(Data!O29:Q29)</f>
        <v>4</v>
      </c>
      <c r="F27" s="45">
        <f>AVERAGE(Data!R29:U29)</f>
        <v>4</v>
      </c>
      <c r="G27" s="45">
        <f>AVERAGE(Data!V29:X29)</f>
        <v>4</v>
      </c>
      <c r="H27" s="45">
        <f>AVERAGE(Data!Y29:AD29)</f>
        <v>4</v>
      </c>
      <c r="I27" s="45">
        <f>AVERAGE(Data!AE29:AJ29)</f>
        <v>4</v>
      </c>
      <c r="J27" s="45">
        <f>AVERAGE(Data!AK29:AP29)</f>
        <v>4</v>
      </c>
      <c r="K27" s="45">
        <f>AVERAGE(Data!AQ29:AV29)</f>
        <v>4</v>
      </c>
      <c r="L27" s="45">
        <f>AVERAGE(Data!AW29:BA29)</f>
        <v>4</v>
      </c>
      <c r="M27" s="45">
        <f>AVERAGE(Data!BB29:BD29)</f>
        <v>4</v>
      </c>
      <c r="N27" s="45">
        <f>AVERAGE(Data!BE29:BG29)</f>
        <v>4</v>
      </c>
      <c r="O27" s="45">
        <f>AVERAGE(Data!BH29:BJ29)</f>
        <v>4</v>
      </c>
      <c r="P27" s="45">
        <f>AVERAGE(Data!BK29:BM29)</f>
        <v>4</v>
      </c>
      <c r="Q27" s="45">
        <f>AVERAGE(Data!BN29:BP29)</f>
        <v>4</v>
      </c>
      <c r="R27" s="45">
        <f>AVERAGE(Data!BQ29:BS29)</f>
        <v>4</v>
      </c>
      <c r="S27" s="45">
        <f>AVERAGE(Data!BT29:BV29)</f>
        <v>4</v>
      </c>
      <c r="T27" s="45">
        <f>AVERAGE(Data!BW29:CA29)</f>
        <v>4</v>
      </c>
      <c r="U27" s="45">
        <f>AVERAGE(Data!CB29:CG29)</f>
        <v>4</v>
      </c>
      <c r="V27" s="45">
        <f>AVERAGE(Data!CH29:CO29)</f>
        <v>4</v>
      </c>
      <c r="W27" s="45">
        <f>AVERAGE(Data!CP29:CS29)</f>
        <v>4</v>
      </c>
      <c r="X27" s="45">
        <f>AVERAGE(Data!CT29:CW29)</f>
        <v>4</v>
      </c>
      <c r="Y27" s="45">
        <f>AVERAGE(Data!CX29:DA29)</f>
        <v>4</v>
      </c>
      <c r="Z27" s="45">
        <f>AVERAGE(Data!DB29:DD29)</f>
        <v>4</v>
      </c>
      <c r="AA27" s="45">
        <f>AVERAGE(Data!DE29:DH29)</f>
        <v>4</v>
      </c>
      <c r="AB27" s="45">
        <f t="shared" si="1"/>
        <v>240</v>
      </c>
      <c r="AC27" s="45">
        <f t="shared" si="2"/>
        <v>144</v>
      </c>
    </row>
    <row r="28" spans="1:29" x14ac:dyDescent="0.25">
      <c r="A28">
        <f t="shared" si="3"/>
        <v>25</v>
      </c>
      <c r="B28" s="45">
        <f>AVERAGE(Data!B30:F30)</f>
        <v>4</v>
      </c>
      <c r="C28" s="45">
        <f>AVERAGE(Data!G30:J30)</f>
        <v>4</v>
      </c>
      <c r="D28" s="45">
        <f>AVERAGE(Data!K30:N30)</f>
        <v>4</v>
      </c>
      <c r="E28" s="45">
        <f>AVERAGE(Data!O30:Q30)</f>
        <v>4</v>
      </c>
      <c r="F28" s="45">
        <f>AVERAGE(Data!R30:U30)</f>
        <v>4</v>
      </c>
      <c r="G28" s="45">
        <f>AVERAGE(Data!V30:X30)</f>
        <v>4</v>
      </c>
      <c r="H28" s="45">
        <f>AVERAGE(Data!Y30:AD30)</f>
        <v>4</v>
      </c>
      <c r="I28" s="45">
        <f>AVERAGE(Data!AE30:AJ30)</f>
        <v>4</v>
      </c>
      <c r="J28" s="45">
        <f>AVERAGE(Data!AK30:AP30)</f>
        <v>4</v>
      </c>
      <c r="K28" s="45">
        <f>AVERAGE(Data!AQ30:AV30)</f>
        <v>4</v>
      </c>
      <c r="L28" s="45">
        <f>AVERAGE(Data!AW30:BA30)</f>
        <v>4</v>
      </c>
      <c r="M28" s="45">
        <f>AVERAGE(Data!BB30:BD30)</f>
        <v>4</v>
      </c>
      <c r="N28" s="45">
        <f>AVERAGE(Data!BE30:BG30)</f>
        <v>4</v>
      </c>
      <c r="O28" s="45">
        <f>AVERAGE(Data!BH30:BJ30)</f>
        <v>4</v>
      </c>
      <c r="P28" s="45">
        <f>AVERAGE(Data!BK30:BM30)</f>
        <v>4</v>
      </c>
      <c r="Q28" s="45">
        <f>AVERAGE(Data!BN30:BP30)</f>
        <v>4</v>
      </c>
      <c r="R28" s="45">
        <f>AVERAGE(Data!BQ30:BS30)</f>
        <v>4</v>
      </c>
      <c r="S28" s="45">
        <f>AVERAGE(Data!BT30:BV30)</f>
        <v>4</v>
      </c>
      <c r="T28" s="45">
        <f>AVERAGE(Data!BW30:CA30)</f>
        <v>4</v>
      </c>
      <c r="U28" s="45">
        <f>AVERAGE(Data!CB30:CG30)</f>
        <v>4</v>
      </c>
      <c r="V28" s="45">
        <f>AVERAGE(Data!CH30:CO30)</f>
        <v>4</v>
      </c>
      <c r="W28" s="45">
        <f>AVERAGE(Data!CP30:CS30)</f>
        <v>4</v>
      </c>
      <c r="X28" s="45">
        <f>AVERAGE(Data!CT30:CW30)</f>
        <v>4</v>
      </c>
      <c r="Y28" s="45">
        <f>AVERAGE(Data!CX30:DA30)</f>
        <v>4</v>
      </c>
      <c r="Z28" s="45">
        <f>AVERAGE(Data!DB30:DD30)</f>
        <v>4</v>
      </c>
      <c r="AA28" s="45">
        <f>AVERAGE(Data!DE30:DH30)</f>
        <v>4</v>
      </c>
      <c r="AB28" s="45">
        <f t="shared" si="1"/>
        <v>240</v>
      </c>
      <c r="AC28" s="45">
        <f t="shared" si="2"/>
        <v>144</v>
      </c>
    </row>
    <row r="29" spans="1:29" x14ac:dyDescent="0.25">
      <c r="A29">
        <f t="shared" si="3"/>
        <v>26</v>
      </c>
      <c r="B29" s="45">
        <f>AVERAGE(Data!B31:F31)</f>
        <v>4</v>
      </c>
      <c r="C29" s="45">
        <f>AVERAGE(Data!G31:J31)</f>
        <v>3.5</v>
      </c>
      <c r="D29" s="45">
        <f>AVERAGE(Data!K31:N31)</f>
        <v>3.75</v>
      </c>
      <c r="E29" s="45">
        <f>AVERAGE(Data!O31:Q31)</f>
        <v>3.6666666666666665</v>
      </c>
      <c r="F29" s="45">
        <f>AVERAGE(Data!R31:U31)</f>
        <v>3.75</v>
      </c>
      <c r="G29" s="45">
        <f>AVERAGE(Data!V31:X31)</f>
        <v>3.6666666666666665</v>
      </c>
      <c r="H29" s="45">
        <f>AVERAGE(Data!Y31:AD31)</f>
        <v>3.8333333333333335</v>
      </c>
      <c r="I29" s="45">
        <f>AVERAGE(Data!AE31:AJ31)</f>
        <v>3.6666666666666665</v>
      </c>
      <c r="J29" s="45">
        <f>AVERAGE(Data!AK31:AP31)</f>
        <v>3.6666666666666665</v>
      </c>
      <c r="K29" s="45">
        <f>AVERAGE(Data!AQ31:AV31)</f>
        <v>3.6666666666666665</v>
      </c>
      <c r="L29" s="45">
        <f>AVERAGE(Data!AW31:BA31)</f>
        <v>4</v>
      </c>
      <c r="M29" s="45">
        <f>AVERAGE(Data!BB31:BD31)</f>
        <v>3.6666666666666665</v>
      </c>
      <c r="N29" s="45">
        <f>AVERAGE(Data!BE31:BG31)</f>
        <v>4</v>
      </c>
      <c r="O29" s="45">
        <f>AVERAGE(Data!BH31:BJ31)</f>
        <v>3.6666666666666665</v>
      </c>
      <c r="P29" s="45">
        <f>AVERAGE(Data!BK31:BM31)</f>
        <v>4</v>
      </c>
      <c r="Q29" s="45">
        <f>AVERAGE(Data!BN31:BP31)</f>
        <v>3.6666666666666665</v>
      </c>
      <c r="R29" s="45">
        <f>AVERAGE(Data!BQ31:BS31)</f>
        <v>3.6666666666666665</v>
      </c>
      <c r="S29" s="45">
        <f>AVERAGE(Data!BT31:BV31)</f>
        <v>4</v>
      </c>
      <c r="T29" s="45">
        <f>AVERAGE(Data!BW31:CA31)</f>
        <v>3.6</v>
      </c>
      <c r="U29" s="45">
        <f>AVERAGE(Data!CB31:CG31)</f>
        <v>3.5</v>
      </c>
      <c r="V29" s="45">
        <f>AVERAGE(Data!CH31:CO31)</f>
        <v>3.625</v>
      </c>
      <c r="W29" s="45">
        <f>AVERAGE(Data!CP31:CS31)</f>
        <v>4</v>
      </c>
      <c r="X29" s="45">
        <f>AVERAGE(Data!CT31:CW31)</f>
        <v>3.25</v>
      </c>
      <c r="Y29" s="45">
        <f>AVERAGE(Data!CX31:DA31)</f>
        <v>3.5</v>
      </c>
      <c r="Z29" s="45">
        <f>AVERAGE(Data!DB31:DD31)</f>
        <v>3.3333333333333335</v>
      </c>
      <c r="AA29" s="45">
        <f>AVERAGE(Data!DE31:DH31)</f>
        <v>3.5</v>
      </c>
      <c r="AB29" s="45">
        <f t="shared" si="1"/>
        <v>221.66666666666666</v>
      </c>
      <c r="AC29" s="45">
        <f t="shared" si="2"/>
        <v>125.12499999999999</v>
      </c>
    </row>
    <row r="30" spans="1:29" x14ac:dyDescent="0.25">
      <c r="A30">
        <f t="shared" si="3"/>
        <v>27</v>
      </c>
      <c r="B30" s="45">
        <f>AVERAGE(Data!B32:F32)</f>
        <v>2.8</v>
      </c>
      <c r="C30" s="45">
        <f>AVERAGE(Data!G32:J32)</f>
        <v>3</v>
      </c>
      <c r="D30" s="45">
        <f>AVERAGE(Data!K32:N32)</f>
        <v>3.25</v>
      </c>
      <c r="E30" s="45">
        <f>AVERAGE(Data!O32:Q32)</f>
        <v>4.333333333333333</v>
      </c>
      <c r="F30" s="45">
        <f>AVERAGE(Data!R32:U32)</f>
        <v>3</v>
      </c>
      <c r="G30" s="45">
        <f>AVERAGE(Data!V32:X32)</f>
        <v>2</v>
      </c>
      <c r="H30" s="45">
        <f>AVERAGE(Data!Y32:AD32)</f>
        <v>3.1666666666666665</v>
      </c>
      <c r="I30" s="45">
        <f>AVERAGE(Data!AE32:AJ32)</f>
        <v>3</v>
      </c>
      <c r="J30" s="45">
        <f>AVERAGE(Data!AK32:AP32)</f>
        <v>3</v>
      </c>
      <c r="K30" s="45">
        <f>AVERAGE(Data!AQ32:AV32)</f>
        <v>3</v>
      </c>
      <c r="L30" s="45">
        <f>AVERAGE(Data!AW32:BA32)</f>
        <v>3</v>
      </c>
      <c r="M30" s="45">
        <f>AVERAGE(Data!BB32:BD32)</f>
        <v>3</v>
      </c>
      <c r="N30" s="45">
        <f>AVERAGE(Data!BE32:BG32)</f>
        <v>3</v>
      </c>
      <c r="O30" s="45">
        <f>AVERAGE(Data!BH32:BJ32)</f>
        <v>3</v>
      </c>
      <c r="P30" s="45">
        <f>AVERAGE(Data!BK32:BM32)</f>
        <v>3</v>
      </c>
      <c r="Q30" s="45">
        <f>AVERAGE(Data!BN32:BP32)</f>
        <v>3</v>
      </c>
      <c r="R30" s="45">
        <f>AVERAGE(Data!BQ32:BS32)</f>
        <v>3</v>
      </c>
      <c r="S30" s="45">
        <f>AVERAGE(Data!BT32:BV32)</f>
        <v>3</v>
      </c>
      <c r="T30" s="45">
        <f>AVERAGE(Data!BW32:CA32)</f>
        <v>3</v>
      </c>
      <c r="U30" s="45">
        <f>AVERAGE(Data!CB32:CG32)</f>
        <v>3</v>
      </c>
      <c r="V30" s="45">
        <f>AVERAGE(Data!CH32:CO32)</f>
        <v>3</v>
      </c>
      <c r="W30" s="45">
        <f>AVERAGE(Data!CP32:CS32)</f>
        <v>3</v>
      </c>
      <c r="X30" s="45">
        <f>AVERAGE(Data!CT32:CW32)</f>
        <v>3</v>
      </c>
      <c r="Y30" s="45">
        <f>AVERAGE(Data!CX32:DA32)</f>
        <v>3</v>
      </c>
      <c r="Z30" s="45">
        <f>AVERAGE(Data!DB32:DD32)</f>
        <v>3</v>
      </c>
      <c r="AA30" s="45">
        <f>AVERAGE(Data!DE32:DH32)</f>
        <v>3</v>
      </c>
      <c r="AB30" s="45">
        <f t="shared" si="1"/>
        <v>135</v>
      </c>
      <c r="AC30" s="45">
        <f t="shared" si="2"/>
        <v>81</v>
      </c>
    </row>
    <row r="31" spans="1:29" x14ac:dyDescent="0.25">
      <c r="A31">
        <f t="shared" si="3"/>
        <v>28</v>
      </c>
      <c r="B31" s="45">
        <f>AVERAGE(Data!B33:F33)</f>
        <v>4</v>
      </c>
      <c r="C31" s="45">
        <f>AVERAGE(Data!G33:J33)</f>
        <v>4</v>
      </c>
      <c r="D31" s="45">
        <f>AVERAGE(Data!K33:N33)</f>
        <v>4</v>
      </c>
      <c r="E31" s="45">
        <f>AVERAGE(Data!O33:Q33)</f>
        <v>4</v>
      </c>
      <c r="F31" s="45">
        <f>AVERAGE(Data!R33:U33)</f>
        <v>4</v>
      </c>
      <c r="G31" s="45">
        <f>AVERAGE(Data!V33:X33)</f>
        <v>4</v>
      </c>
      <c r="H31" s="45">
        <f>AVERAGE(Data!Y33:AD33)</f>
        <v>4</v>
      </c>
      <c r="I31" s="45">
        <f>AVERAGE(Data!AE33:AJ33)</f>
        <v>4</v>
      </c>
      <c r="J31" s="45">
        <f>AVERAGE(Data!AK33:AP33)</f>
        <v>4</v>
      </c>
      <c r="K31" s="45">
        <f>AVERAGE(Data!AQ33:AV33)</f>
        <v>4</v>
      </c>
      <c r="L31" s="45">
        <f>AVERAGE(Data!AW33:BA33)</f>
        <v>4</v>
      </c>
      <c r="M31" s="45">
        <f>AVERAGE(Data!BB33:BD33)</f>
        <v>4</v>
      </c>
      <c r="N31" s="45">
        <f>AVERAGE(Data!BE33:BG33)</f>
        <v>4</v>
      </c>
      <c r="O31" s="45">
        <f>AVERAGE(Data!BH33:BJ33)</f>
        <v>4</v>
      </c>
      <c r="P31" s="45">
        <f>AVERAGE(Data!BK33:BM33)</f>
        <v>4</v>
      </c>
      <c r="Q31" s="45">
        <f>AVERAGE(Data!BN33:BP33)</f>
        <v>4</v>
      </c>
      <c r="R31" s="45">
        <f>AVERAGE(Data!BQ33:BS33)</f>
        <v>4</v>
      </c>
      <c r="S31" s="45">
        <f>AVERAGE(Data!BT33:BV33)</f>
        <v>4</v>
      </c>
      <c r="T31" s="45">
        <f>AVERAGE(Data!BW33:CA33)</f>
        <v>4</v>
      </c>
      <c r="U31" s="45">
        <f>AVERAGE(Data!CB33:CG33)</f>
        <v>4</v>
      </c>
      <c r="V31" s="45">
        <f>AVERAGE(Data!CH33:CO33)</f>
        <v>4</v>
      </c>
      <c r="W31" s="45">
        <f>AVERAGE(Data!CP33:CS33)</f>
        <v>4</v>
      </c>
      <c r="X31" s="45">
        <f>AVERAGE(Data!CT33:CW33)</f>
        <v>4</v>
      </c>
      <c r="Y31" s="45">
        <f>AVERAGE(Data!CX33:DA33)</f>
        <v>4</v>
      </c>
      <c r="Z31" s="45">
        <f>AVERAGE(Data!DB33:DD33)</f>
        <v>4</v>
      </c>
      <c r="AA31" s="45">
        <f>AVERAGE(Data!DE33:DH33)</f>
        <v>4</v>
      </c>
      <c r="AB31" s="45">
        <f t="shared" si="1"/>
        <v>240</v>
      </c>
      <c r="AC31" s="45">
        <f t="shared" si="2"/>
        <v>144</v>
      </c>
    </row>
    <row r="32" spans="1:29" x14ac:dyDescent="0.25">
      <c r="A32">
        <f t="shared" si="3"/>
        <v>29</v>
      </c>
      <c r="B32" s="45">
        <f>AVERAGE(Data!B34:F34)</f>
        <v>4.5999999999999996</v>
      </c>
      <c r="C32" s="45">
        <f>AVERAGE(Data!G34:J34)</f>
        <v>4.75</v>
      </c>
      <c r="D32" s="45">
        <f>AVERAGE(Data!K34:N34)</f>
        <v>4.25</v>
      </c>
      <c r="E32" s="45">
        <f>AVERAGE(Data!O34:Q34)</f>
        <v>3.6666666666666665</v>
      </c>
      <c r="F32" s="45">
        <f>AVERAGE(Data!R34:U34)</f>
        <v>3.75</v>
      </c>
      <c r="G32" s="45">
        <f>AVERAGE(Data!V34:X34)</f>
        <v>4</v>
      </c>
      <c r="H32" s="45">
        <f>AVERAGE(Data!Y34:AD34)</f>
        <v>4.5</v>
      </c>
      <c r="I32" s="45">
        <f>AVERAGE(Data!AE34:AJ34)</f>
        <v>4.666666666666667</v>
      </c>
      <c r="J32" s="45">
        <f>AVERAGE(Data!AK34:AP34)</f>
        <v>4.5</v>
      </c>
      <c r="K32" s="45">
        <f>AVERAGE(Data!AQ34:AV34)</f>
        <v>4.333333333333333</v>
      </c>
      <c r="L32" s="45">
        <f>AVERAGE(Data!AW34:BA34)</f>
        <v>4.5999999999999996</v>
      </c>
      <c r="M32" s="45">
        <f>AVERAGE(Data!BB34:BD34)</f>
        <v>4.666666666666667</v>
      </c>
      <c r="N32" s="45">
        <f>AVERAGE(Data!BE34:BG34)</f>
        <v>4.333333333333333</v>
      </c>
      <c r="O32" s="45">
        <f>AVERAGE(Data!BH34:BJ34)</f>
        <v>3.6666666666666665</v>
      </c>
      <c r="P32" s="45">
        <f>AVERAGE(Data!BK34:BM34)</f>
        <v>4.333333333333333</v>
      </c>
      <c r="Q32" s="45">
        <f>AVERAGE(Data!BN34:BP34)</f>
        <v>4</v>
      </c>
      <c r="R32" s="45">
        <f>AVERAGE(Data!BQ34:BS34)</f>
        <v>4</v>
      </c>
      <c r="S32" s="45">
        <f>AVERAGE(Data!BT34:BV34)</f>
        <v>3</v>
      </c>
      <c r="T32" s="45">
        <f>AVERAGE(Data!BW34:CA34)</f>
        <v>4.2</v>
      </c>
      <c r="U32" s="45">
        <f>AVERAGE(Data!CB34:CG34)</f>
        <v>4</v>
      </c>
      <c r="V32" s="45">
        <f>AVERAGE(Data!CH34:CO34)</f>
        <v>3.875</v>
      </c>
      <c r="W32" s="45">
        <f>AVERAGE(Data!CP34:CS34)</f>
        <v>4</v>
      </c>
      <c r="X32" s="45">
        <f>AVERAGE(Data!CT34:CW34)</f>
        <v>4</v>
      </c>
      <c r="Y32" s="45">
        <f>AVERAGE(Data!CX34:DA34)</f>
        <v>4</v>
      </c>
      <c r="Z32" s="45">
        <f>AVERAGE(Data!DB34:DD34)</f>
        <v>4</v>
      </c>
      <c r="AA32" s="45">
        <f>AVERAGE(Data!DE34:DH34)</f>
        <v>4</v>
      </c>
      <c r="AB32" s="45">
        <f t="shared" si="1"/>
        <v>258.39999999999998</v>
      </c>
      <c r="AC32" s="45">
        <f t="shared" si="2"/>
        <v>164.21999999999997</v>
      </c>
    </row>
    <row r="33" spans="1:29" x14ac:dyDescent="0.25">
      <c r="A33">
        <f t="shared" si="3"/>
        <v>30</v>
      </c>
      <c r="B33" s="45">
        <f>AVERAGE(Data!B35:F35)</f>
        <v>1</v>
      </c>
      <c r="C33" s="45">
        <f>AVERAGE(Data!G35:J35)</f>
        <v>1</v>
      </c>
      <c r="D33" s="45">
        <f>AVERAGE(Data!K35:N35)</f>
        <v>1</v>
      </c>
      <c r="E33" s="45">
        <f>AVERAGE(Data!O35:Q35)</f>
        <v>1</v>
      </c>
      <c r="F33" s="45">
        <f>AVERAGE(Data!R35:U35)</f>
        <v>1</v>
      </c>
      <c r="G33" s="45">
        <f>AVERAGE(Data!V35:X35)</f>
        <v>1</v>
      </c>
      <c r="H33" s="45">
        <f>AVERAGE(Data!Y35:AD35)</f>
        <v>1</v>
      </c>
      <c r="I33" s="45">
        <f>AVERAGE(Data!AE35:AJ35)</f>
        <v>1</v>
      </c>
      <c r="J33" s="45">
        <f>AVERAGE(Data!AK35:AP35)</f>
        <v>1</v>
      </c>
      <c r="K33" s="45">
        <f>AVERAGE(Data!AQ35:AV35)</f>
        <v>1</v>
      </c>
      <c r="L33" s="45">
        <f>AVERAGE(Data!AW35:BA35)</f>
        <v>1</v>
      </c>
      <c r="M33" s="45">
        <f>AVERAGE(Data!BB35:BD35)</f>
        <v>1</v>
      </c>
      <c r="N33" s="45">
        <f>AVERAGE(Data!BE35:BG35)</f>
        <v>1</v>
      </c>
      <c r="O33" s="45">
        <f>AVERAGE(Data!BH35:BJ35)</f>
        <v>1</v>
      </c>
      <c r="P33" s="45">
        <f>AVERAGE(Data!BK35:BM35)</f>
        <v>1</v>
      </c>
      <c r="Q33" s="45">
        <f>AVERAGE(Data!BN35:BP35)</f>
        <v>1</v>
      </c>
      <c r="R33" s="45">
        <f>AVERAGE(Data!BQ35:BS35)</f>
        <v>1</v>
      </c>
      <c r="S33" s="45">
        <f>AVERAGE(Data!BT35:BV35)</f>
        <v>1</v>
      </c>
      <c r="T33" s="45">
        <f>AVERAGE(Data!BW35:CA35)</f>
        <v>1</v>
      </c>
      <c r="U33" s="45">
        <f>AVERAGE(Data!CB35:CG35)</f>
        <v>1</v>
      </c>
      <c r="V33" s="45">
        <f>AVERAGE(Data!CH35:CO35)</f>
        <v>1</v>
      </c>
      <c r="W33" s="45">
        <f>AVERAGE(Data!CP35:CS35)</f>
        <v>1</v>
      </c>
      <c r="X33" s="45">
        <f>AVERAGE(Data!CT35:CW35)</f>
        <v>1</v>
      </c>
      <c r="Y33" s="45">
        <f>AVERAGE(Data!CX35:DA35)</f>
        <v>1</v>
      </c>
      <c r="Z33" s="45">
        <f>AVERAGE(Data!DB35:DD35)</f>
        <v>1</v>
      </c>
      <c r="AA33" s="45">
        <f>AVERAGE(Data!DE35:DH35)</f>
        <v>1</v>
      </c>
      <c r="AB33" s="45">
        <f t="shared" si="1"/>
        <v>15</v>
      </c>
      <c r="AC33" s="45">
        <f>(SUM(L33:N33))*(SUM(T33:V33))</f>
        <v>9</v>
      </c>
    </row>
    <row r="34" spans="1:29" x14ac:dyDescent="0.25">
      <c r="A34">
        <f t="shared" si="3"/>
        <v>31</v>
      </c>
      <c r="B34" s="45">
        <f>AVERAGE(Data!B36:F36)</f>
        <v>4</v>
      </c>
      <c r="C34" s="45">
        <f>AVERAGE(Data!G36:J36)</f>
        <v>4</v>
      </c>
      <c r="D34" s="45">
        <f>AVERAGE(Data!K36:N36)</f>
        <v>4.25</v>
      </c>
      <c r="E34" s="45">
        <f>AVERAGE(Data!O36:Q36)</f>
        <v>4</v>
      </c>
      <c r="F34" s="45">
        <f>AVERAGE(Data!R36:U36)</f>
        <v>4</v>
      </c>
      <c r="G34" s="45">
        <f>AVERAGE(Data!V36:X36)</f>
        <v>4</v>
      </c>
      <c r="H34" s="45">
        <f>AVERAGE(Data!Y36:AD36)</f>
        <v>4</v>
      </c>
      <c r="I34" s="45">
        <f>AVERAGE(Data!AE36:AJ36)</f>
        <v>4</v>
      </c>
      <c r="J34" s="45">
        <f>AVERAGE(Data!AK36:AP36)</f>
        <v>4</v>
      </c>
      <c r="K34" s="45">
        <f>AVERAGE(Data!AQ36:AV36)</f>
        <v>4</v>
      </c>
      <c r="L34" s="45">
        <f>AVERAGE(Data!AW36:BA36)</f>
        <v>4</v>
      </c>
      <c r="M34" s="45">
        <f>AVERAGE(Data!BB36:BD36)</f>
        <v>4</v>
      </c>
      <c r="N34" s="45">
        <f>AVERAGE(Data!BE36:BG36)</f>
        <v>4</v>
      </c>
      <c r="O34" s="45">
        <f>AVERAGE(Data!BH36:BJ36)</f>
        <v>4</v>
      </c>
      <c r="P34" s="45">
        <f>AVERAGE(Data!BK36:BM36)</f>
        <v>4</v>
      </c>
      <c r="Q34" s="45">
        <f>AVERAGE(Data!BN36:BP36)</f>
        <v>4</v>
      </c>
      <c r="R34" s="45">
        <f>AVERAGE(Data!BQ36:BS36)</f>
        <v>4</v>
      </c>
      <c r="S34" s="45">
        <f>AVERAGE(Data!BT36:BV36)</f>
        <v>4</v>
      </c>
      <c r="T34" s="45">
        <f>AVERAGE(Data!BW36:CA36)</f>
        <v>4</v>
      </c>
      <c r="U34" s="45">
        <f>AVERAGE(Data!CB36:CG36)</f>
        <v>4</v>
      </c>
      <c r="V34" s="45">
        <f>AVERAGE(Data!CH36:CO36)</f>
        <v>4</v>
      </c>
      <c r="W34" s="45">
        <f>AVERAGE(Data!CP36:CS36)</f>
        <v>4</v>
      </c>
      <c r="X34" s="45">
        <f>AVERAGE(Data!CT36:CW36)</f>
        <v>4</v>
      </c>
      <c r="Y34" s="45">
        <f>AVERAGE(Data!CX36:DA36)</f>
        <v>4</v>
      </c>
      <c r="Z34" s="45">
        <f>AVERAGE(Data!DB36:DD36)</f>
        <v>4</v>
      </c>
      <c r="AA34" s="45">
        <f>AVERAGE(Data!DE36:DH36)</f>
        <v>4</v>
      </c>
      <c r="AB34" s="45">
        <f t="shared" si="1"/>
        <v>240</v>
      </c>
      <c r="AC34" s="45">
        <f t="shared" si="2"/>
        <v>144</v>
      </c>
    </row>
    <row r="35" spans="1:29" x14ac:dyDescent="0.25">
      <c r="A35">
        <f t="shared" si="3"/>
        <v>32</v>
      </c>
      <c r="B35" s="45">
        <f>AVERAGE(Data!B37:F37)</f>
        <v>5</v>
      </c>
      <c r="C35" s="45">
        <f>AVERAGE(Data!G37:J37)</f>
        <v>5</v>
      </c>
      <c r="D35" s="45">
        <f>AVERAGE(Data!K37:N37)</f>
        <v>5</v>
      </c>
      <c r="E35" s="45">
        <f>AVERAGE(Data!O37:Q37)</f>
        <v>4.333333333333333</v>
      </c>
      <c r="F35" s="45">
        <f>AVERAGE(Data!R37:U37)</f>
        <v>4.5</v>
      </c>
      <c r="G35" s="45">
        <f>AVERAGE(Data!V37:X37)</f>
        <v>4.333333333333333</v>
      </c>
      <c r="H35" s="45">
        <f>AVERAGE(Data!Y37:AD37)</f>
        <v>5</v>
      </c>
      <c r="I35" s="45">
        <f>AVERAGE(Data!AE37:AJ37)</f>
        <v>5</v>
      </c>
      <c r="J35" s="45">
        <f>AVERAGE(Data!AK37:AP37)</f>
        <v>5</v>
      </c>
      <c r="K35" s="45">
        <f>AVERAGE(Data!AQ37:AV37)</f>
        <v>5</v>
      </c>
      <c r="L35" s="45">
        <f>AVERAGE(Data!AW37:BA37)</f>
        <v>5</v>
      </c>
      <c r="M35" s="45">
        <f>AVERAGE(Data!BB37:BD37)</f>
        <v>4.666666666666667</v>
      </c>
      <c r="N35" s="45">
        <f>AVERAGE(Data!BE37:BG37)</f>
        <v>5</v>
      </c>
      <c r="O35" s="45">
        <f>AVERAGE(Data!BH37:BJ37)</f>
        <v>4.666666666666667</v>
      </c>
      <c r="P35" s="45">
        <f>AVERAGE(Data!BK37:BM37)</f>
        <v>5</v>
      </c>
      <c r="Q35" s="45">
        <f>AVERAGE(Data!BN37:BP37)</f>
        <v>5</v>
      </c>
      <c r="R35" s="45">
        <f>AVERAGE(Data!BQ37:BS37)</f>
        <v>4.666666666666667</v>
      </c>
      <c r="S35" s="45">
        <f>AVERAGE(Data!BT37:BV37)</f>
        <v>5</v>
      </c>
      <c r="T35" s="45">
        <f>AVERAGE(Data!BW37:CA37)</f>
        <v>5</v>
      </c>
      <c r="U35" s="45">
        <f>AVERAGE(Data!CB37:CG37)</f>
        <v>5</v>
      </c>
      <c r="V35" s="45">
        <f>AVERAGE(Data!CH37:CO37)</f>
        <v>5</v>
      </c>
      <c r="W35" s="45">
        <f>AVERAGE(Data!CP37:CS37)</f>
        <v>5</v>
      </c>
      <c r="X35" s="45">
        <f>AVERAGE(Data!CT37:CW37)</f>
        <v>5</v>
      </c>
      <c r="Y35" s="45">
        <f>AVERAGE(Data!CX37:DA37)</f>
        <v>5</v>
      </c>
      <c r="Z35" s="45">
        <f>AVERAGE(Data!DB37:DD37)</f>
        <v>5</v>
      </c>
      <c r="AA35" s="45">
        <f>AVERAGE(Data!DE37:DH37)</f>
        <v>5</v>
      </c>
      <c r="AB35" s="45">
        <f t="shared" si="1"/>
        <v>356.88888888888897</v>
      </c>
      <c r="AC35" s="45">
        <f t="shared" si="2"/>
        <v>220.00000000000003</v>
      </c>
    </row>
    <row r="36" spans="1:29" x14ac:dyDescent="0.25">
      <c r="A36">
        <f t="shared" si="3"/>
        <v>33</v>
      </c>
      <c r="B36" s="45">
        <f>AVERAGE(Data!B38:F38)</f>
        <v>4</v>
      </c>
      <c r="C36" s="45">
        <f>AVERAGE(Data!G38:J38)</f>
        <v>4</v>
      </c>
      <c r="D36" s="45">
        <f>AVERAGE(Data!K38:N38)</f>
        <v>4</v>
      </c>
      <c r="E36" s="45">
        <f>AVERAGE(Data!O38:Q38)</f>
        <v>4</v>
      </c>
      <c r="F36" s="45">
        <f>AVERAGE(Data!R38:U38)</f>
        <v>4</v>
      </c>
      <c r="G36" s="45">
        <f>AVERAGE(Data!V38:X38)</f>
        <v>4</v>
      </c>
      <c r="H36" s="45">
        <f>AVERAGE(Data!Y38:AD38)</f>
        <v>4</v>
      </c>
      <c r="I36" s="45">
        <f>AVERAGE(Data!AE38:AJ38)</f>
        <v>4</v>
      </c>
      <c r="J36" s="45">
        <f>AVERAGE(Data!AK38:AP38)</f>
        <v>4</v>
      </c>
      <c r="K36" s="45">
        <f>AVERAGE(Data!AQ38:AV38)</f>
        <v>4</v>
      </c>
      <c r="L36" s="45">
        <f>AVERAGE(Data!AW38:BA38)</f>
        <v>4</v>
      </c>
      <c r="M36" s="45">
        <f>AVERAGE(Data!BB38:BD38)</f>
        <v>4</v>
      </c>
      <c r="N36" s="45">
        <f>AVERAGE(Data!BE38:BG38)</f>
        <v>4</v>
      </c>
      <c r="O36" s="45">
        <f>AVERAGE(Data!BH38:BJ38)</f>
        <v>3.6666666666666665</v>
      </c>
      <c r="P36" s="45">
        <f>AVERAGE(Data!BK38:BM38)</f>
        <v>4</v>
      </c>
      <c r="Q36" s="45">
        <f>AVERAGE(Data!BN38:BP38)</f>
        <v>4</v>
      </c>
      <c r="R36" s="45">
        <f>AVERAGE(Data!BQ38:BS38)</f>
        <v>3.6666666666666665</v>
      </c>
      <c r="S36" s="45">
        <f>AVERAGE(Data!BT38:BV38)</f>
        <v>3.6666666666666665</v>
      </c>
      <c r="T36" s="45">
        <f>AVERAGE(Data!BW38:CA38)</f>
        <v>4</v>
      </c>
      <c r="U36" s="45">
        <f>AVERAGE(Data!CB38:CG38)</f>
        <v>4</v>
      </c>
      <c r="V36" s="45">
        <f>AVERAGE(Data!CH38:CO38)</f>
        <v>4</v>
      </c>
      <c r="W36" s="45">
        <f>AVERAGE(Data!CP38:CS38)</f>
        <v>3.75</v>
      </c>
      <c r="X36" s="45">
        <f>AVERAGE(Data!CT38:CW38)</f>
        <v>4</v>
      </c>
      <c r="Y36" s="45">
        <f>AVERAGE(Data!CX38:DA38)</f>
        <v>4</v>
      </c>
      <c r="Z36" s="45">
        <f>AVERAGE(Data!DB38:DD38)</f>
        <v>4</v>
      </c>
      <c r="AA36" s="45">
        <f>AVERAGE(Data!DE38:DH38)</f>
        <v>3.75</v>
      </c>
      <c r="AB36" s="45">
        <f t="shared" si="1"/>
        <v>228</v>
      </c>
      <c r="AC36" s="45">
        <f t="shared" si="2"/>
        <v>144</v>
      </c>
    </row>
    <row r="37" spans="1:29" x14ac:dyDescent="0.25">
      <c r="A37">
        <f t="shared" si="3"/>
        <v>34</v>
      </c>
      <c r="B37" s="45">
        <f>AVERAGE(Data!B39:F39)</f>
        <v>3.4</v>
      </c>
      <c r="C37" s="45">
        <f>AVERAGE(Data!G39:J39)</f>
        <v>4.5</v>
      </c>
      <c r="D37" s="45">
        <f>AVERAGE(Data!K39:N39)</f>
        <v>4.75</v>
      </c>
      <c r="E37" s="45">
        <f>AVERAGE(Data!O39:Q39)</f>
        <v>4</v>
      </c>
      <c r="F37" s="45">
        <f>AVERAGE(Data!R39:U39)</f>
        <v>2.75</v>
      </c>
      <c r="G37" s="45">
        <f>AVERAGE(Data!V39:X39)</f>
        <v>3.3333333333333335</v>
      </c>
      <c r="H37" s="45">
        <f>AVERAGE(Data!Y39:AD39)</f>
        <v>5</v>
      </c>
      <c r="I37" s="45">
        <f>AVERAGE(Data!AE39:AJ39)</f>
        <v>5</v>
      </c>
      <c r="J37" s="45">
        <f>AVERAGE(Data!AK39:AP39)</f>
        <v>5</v>
      </c>
      <c r="K37" s="45">
        <f>AVERAGE(Data!AQ39:AV39)</f>
        <v>5</v>
      </c>
      <c r="L37" s="45">
        <f>AVERAGE(Data!AW39:BA39)</f>
        <v>4</v>
      </c>
      <c r="M37" s="45">
        <f>AVERAGE(Data!BB39:BD39)</f>
        <v>4.666666666666667</v>
      </c>
      <c r="N37" s="45">
        <f>AVERAGE(Data!BE39:BG39)</f>
        <v>4.333333333333333</v>
      </c>
      <c r="O37" s="45">
        <f>AVERAGE(Data!BH39:BJ39)</f>
        <v>4.666666666666667</v>
      </c>
      <c r="P37" s="45">
        <f>AVERAGE(Data!BK39:BM39)</f>
        <v>4.666666666666667</v>
      </c>
      <c r="Q37" s="45">
        <f>AVERAGE(Data!BN39:BP39)</f>
        <v>5</v>
      </c>
      <c r="R37" s="45">
        <f>AVERAGE(Data!BQ39:BS39)</f>
        <v>4</v>
      </c>
      <c r="S37" s="45">
        <f>AVERAGE(Data!BT39:BV39)</f>
        <v>5</v>
      </c>
      <c r="T37" s="45">
        <f>AVERAGE(Data!BW39:CA39)</f>
        <v>5</v>
      </c>
      <c r="U37" s="45">
        <f>AVERAGE(Data!CB39:CG39)</f>
        <v>5</v>
      </c>
      <c r="V37" s="45">
        <f>AVERAGE(Data!CH39:CO39)</f>
        <v>5</v>
      </c>
      <c r="W37" s="45">
        <f>AVERAGE(Data!CP39:CS39)</f>
        <v>4.25</v>
      </c>
      <c r="X37" s="45">
        <f>AVERAGE(Data!CT39:CW39)</f>
        <v>5</v>
      </c>
      <c r="Y37" s="45">
        <f>AVERAGE(Data!CX39:DA39)</f>
        <v>5</v>
      </c>
      <c r="Z37" s="45">
        <f>AVERAGE(Data!DB39:DD39)</f>
        <v>4.666666666666667</v>
      </c>
      <c r="AA37" s="45">
        <f>AVERAGE(Data!DE39:DH39)</f>
        <v>4.75</v>
      </c>
      <c r="AB37" s="45">
        <f t="shared" si="1"/>
        <v>303.33333333333337</v>
      </c>
      <c r="AC37" s="45">
        <f t="shared" si="2"/>
        <v>195</v>
      </c>
    </row>
    <row r="38" spans="1:29" x14ac:dyDescent="0.25">
      <c r="A38">
        <f t="shared" si="3"/>
        <v>35</v>
      </c>
      <c r="B38" s="45">
        <f>AVERAGE(Data!B40:F40)</f>
        <v>4</v>
      </c>
      <c r="C38" s="45">
        <f>AVERAGE(Data!G40:J40)</f>
        <v>4</v>
      </c>
      <c r="D38" s="45">
        <f>AVERAGE(Data!K40:N40)</f>
        <v>4</v>
      </c>
      <c r="E38" s="45">
        <f>AVERAGE(Data!O40:Q40)</f>
        <v>4</v>
      </c>
      <c r="F38" s="45">
        <f>AVERAGE(Data!R40:U40)</f>
        <v>4</v>
      </c>
      <c r="G38" s="45">
        <f>AVERAGE(Data!V40:X40)</f>
        <v>4</v>
      </c>
      <c r="H38" s="45">
        <f>AVERAGE(Data!Y40:AD40)</f>
        <v>4.166666666666667</v>
      </c>
      <c r="I38" s="45">
        <f>AVERAGE(Data!AE40:AJ40)</f>
        <v>4.5</v>
      </c>
      <c r="J38" s="45">
        <f>AVERAGE(Data!AK40:AP40)</f>
        <v>4.5</v>
      </c>
      <c r="K38" s="45">
        <f>AVERAGE(Data!AQ40:AV40)</f>
        <v>4.166666666666667</v>
      </c>
      <c r="L38" s="45">
        <f>AVERAGE(Data!AW40:BA40)</f>
        <v>4</v>
      </c>
      <c r="M38" s="45">
        <f>AVERAGE(Data!BB40:BD40)</f>
        <v>4</v>
      </c>
      <c r="N38" s="45">
        <f>AVERAGE(Data!BE40:BG40)</f>
        <v>4</v>
      </c>
      <c r="O38" s="45">
        <f>AVERAGE(Data!BH40:BJ40)</f>
        <v>4</v>
      </c>
      <c r="P38" s="45">
        <f>AVERAGE(Data!BK40:BM40)</f>
        <v>4</v>
      </c>
      <c r="Q38" s="45">
        <f>AVERAGE(Data!BN40:BP40)</f>
        <v>4</v>
      </c>
      <c r="R38" s="45">
        <f>AVERAGE(Data!BQ40:BS40)</f>
        <v>4.333333333333333</v>
      </c>
      <c r="S38" s="45">
        <f>AVERAGE(Data!BT40:BV40)</f>
        <v>4</v>
      </c>
      <c r="T38" s="45">
        <f>AVERAGE(Data!BW40:CA40)</f>
        <v>4</v>
      </c>
      <c r="U38" s="45">
        <f>AVERAGE(Data!CB40:CG40)</f>
        <v>3.8333333333333335</v>
      </c>
      <c r="V38" s="45">
        <f>AVERAGE(Data!CH40:CO40)</f>
        <v>3.875</v>
      </c>
      <c r="W38" s="45">
        <f>AVERAGE(Data!CP40:CS40)</f>
        <v>3.5</v>
      </c>
      <c r="X38" s="45">
        <f>AVERAGE(Data!CT40:CW40)</f>
        <v>4</v>
      </c>
      <c r="Y38" s="45">
        <f>AVERAGE(Data!CX40:DA40)</f>
        <v>4</v>
      </c>
      <c r="Z38" s="45">
        <f>AVERAGE(Data!DB40:DD40)</f>
        <v>4</v>
      </c>
      <c r="AA38" s="45">
        <f>AVERAGE(Data!DE40:DH40)</f>
        <v>4</v>
      </c>
      <c r="AB38" s="45">
        <f t="shared" si="1"/>
        <v>244</v>
      </c>
      <c r="AC38" s="45">
        <f t="shared" si="2"/>
        <v>140.5</v>
      </c>
    </row>
    <row r="39" spans="1:29" x14ac:dyDescent="0.25">
      <c r="A39">
        <f t="shared" si="3"/>
        <v>36</v>
      </c>
      <c r="B39" s="45">
        <f>AVERAGE(Data!B41:F41)</f>
        <v>4</v>
      </c>
      <c r="C39" s="45">
        <f>AVERAGE(Data!G41:J41)</f>
        <v>4.5</v>
      </c>
      <c r="D39" s="45">
        <f>AVERAGE(Data!K41:N41)</f>
        <v>4.75</v>
      </c>
      <c r="E39" s="45">
        <f>AVERAGE(Data!O41:Q41)</f>
        <v>3.6666666666666665</v>
      </c>
      <c r="F39" s="45">
        <f>AVERAGE(Data!R41:U41)</f>
        <v>4.25</v>
      </c>
      <c r="G39" s="45">
        <f>AVERAGE(Data!V41:X41)</f>
        <v>4</v>
      </c>
      <c r="H39" s="45">
        <f>AVERAGE(Data!Y41:AD41)</f>
        <v>4.666666666666667</v>
      </c>
      <c r="I39" s="45">
        <f>AVERAGE(Data!AE41:AJ41)</f>
        <v>5</v>
      </c>
      <c r="J39" s="45">
        <f>AVERAGE(Data!AK41:AP41)</f>
        <v>4.666666666666667</v>
      </c>
      <c r="K39" s="45">
        <f>AVERAGE(Data!AQ41:AV41)</f>
        <v>4.666666666666667</v>
      </c>
      <c r="L39" s="45">
        <f>AVERAGE(Data!AW41:BA41)</f>
        <v>4</v>
      </c>
      <c r="M39" s="45">
        <f>AVERAGE(Data!BB41:BD41)</f>
        <v>4</v>
      </c>
      <c r="N39" s="45">
        <f>AVERAGE(Data!BE41:BG41)</f>
        <v>4</v>
      </c>
      <c r="O39" s="45">
        <f>AVERAGE(Data!BH41:BJ41)</f>
        <v>4</v>
      </c>
      <c r="P39" s="45">
        <f>AVERAGE(Data!BK41:BM41)</f>
        <v>4</v>
      </c>
      <c r="Q39" s="45">
        <f>AVERAGE(Data!BN41:BP41)</f>
        <v>4</v>
      </c>
      <c r="R39" s="45">
        <f>AVERAGE(Data!BQ41:BS41)</f>
        <v>3.6666666666666665</v>
      </c>
      <c r="S39" s="45">
        <f>AVERAGE(Data!BT41:BV41)</f>
        <v>4</v>
      </c>
      <c r="T39" s="45">
        <f>AVERAGE(Data!BW41:CA41)</f>
        <v>4.2</v>
      </c>
      <c r="U39" s="45">
        <f>AVERAGE(Data!CB41:CG41)</f>
        <v>4</v>
      </c>
      <c r="V39" s="45">
        <f>AVERAGE(Data!CH41:CO41)</f>
        <v>3.75</v>
      </c>
      <c r="W39" s="45">
        <f>AVERAGE(Data!CP41:CS41)</f>
        <v>3.5</v>
      </c>
      <c r="X39" s="45">
        <f>AVERAGE(Data!CT41:CW41)</f>
        <v>4</v>
      </c>
      <c r="Y39" s="45">
        <f>AVERAGE(Data!CX41:DA41)</f>
        <v>4</v>
      </c>
      <c r="Z39" s="45">
        <f>AVERAGE(Data!DB41:DD41)</f>
        <v>4</v>
      </c>
      <c r="AA39" s="45">
        <f>AVERAGE(Data!DE41:DH41)</f>
        <v>4</v>
      </c>
      <c r="AB39" s="45">
        <f t="shared" si="1"/>
        <v>235.99999999999997</v>
      </c>
      <c r="AC39" s="45">
        <f t="shared" si="2"/>
        <v>143.39999999999998</v>
      </c>
    </row>
    <row r="40" spans="1:29" x14ac:dyDescent="0.25">
      <c r="A40">
        <f t="shared" si="3"/>
        <v>37</v>
      </c>
      <c r="B40" s="45">
        <f>AVERAGE(Data!B42:F42)</f>
        <v>4</v>
      </c>
      <c r="C40" s="45">
        <f>AVERAGE(Data!G42:J42)</f>
        <v>4</v>
      </c>
      <c r="D40" s="45">
        <f>AVERAGE(Data!K42:N42)</f>
        <v>4</v>
      </c>
      <c r="E40" s="45">
        <f>AVERAGE(Data!O42:Q42)</f>
        <v>4</v>
      </c>
      <c r="F40" s="45">
        <f>AVERAGE(Data!R42:U42)</f>
        <v>4.25</v>
      </c>
      <c r="G40" s="45">
        <f>AVERAGE(Data!V42:X42)</f>
        <v>4</v>
      </c>
      <c r="H40" s="45">
        <f>AVERAGE(Data!Y42:AD42)</f>
        <v>4</v>
      </c>
      <c r="I40" s="45">
        <f>AVERAGE(Data!AE42:AJ42)</f>
        <v>4</v>
      </c>
      <c r="J40" s="45">
        <f>AVERAGE(Data!AK42:AP42)</f>
        <v>4</v>
      </c>
      <c r="K40" s="45">
        <f>AVERAGE(Data!AQ42:AV42)</f>
        <v>4</v>
      </c>
      <c r="L40" s="45">
        <f>AVERAGE(Data!AW42:BA42)</f>
        <v>4</v>
      </c>
      <c r="M40" s="45">
        <f>AVERAGE(Data!BB42:BD42)</f>
        <v>4</v>
      </c>
      <c r="N40" s="45">
        <f>AVERAGE(Data!BE42:BG42)</f>
        <v>4</v>
      </c>
      <c r="O40" s="45">
        <f>AVERAGE(Data!BH42:BJ42)</f>
        <v>4.333333333333333</v>
      </c>
      <c r="P40" s="45">
        <f>AVERAGE(Data!BK42:BM42)</f>
        <v>4</v>
      </c>
      <c r="Q40" s="45">
        <f>AVERAGE(Data!BN42:BP42)</f>
        <v>4</v>
      </c>
      <c r="R40" s="45">
        <f>AVERAGE(Data!BQ42:BS42)</f>
        <v>3.6666666666666665</v>
      </c>
      <c r="S40" s="45">
        <f>AVERAGE(Data!BT42:BV42)</f>
        <v>4</v>
      </c>
      <c r="T40" s="45">
        <f>AVERAGE(Data!BW42:CA42)</f>
        <v>4</v>
      </c>
      <c r="U40" s="45">
        <f>AVERAGE(Data!CB42:CG42)</f>
        <v>4</v>
      </c>
      <c r="V40" s="45">
        <f>AVERAGE(Data!CH42:CO42)</f>
        <v>4.125</v>
      </c>
      <c r="W40" s="45">
        <f>AVERAGE(Data!CP42:CS42)</f>
        <v>4</v>
      </c>
      <c r="X40" s="45">
        <f>AVERAGE(Data!CT42:CW42)</f>
        <v>4</v>
      </c>
      <c r="Y40" s="45">
        <f>AVERAGE(Data!CX42:DA42)</f>
        <v>4.25</v>
      </c>
      <c r="Z40" s="45">
        <f>AVERAGE(Data!DB42:DD42)</f>
        <v>4.666666666666667</v>
      </c>
      <c r="AA40" s="45">
        <f>AVERAGE(Data!DE42:DH42)</f>
        <v>4.75</v>
      </c>
      <c r="AB40" s="45">
        <f t="shared" si="1"/>
        <v>240</v>
      </c>
      <c r="AC40" s="45">
        <f t="shared" si="2"/>
        <v>145.5</v>
      </c>
    </row>
    <row r="41" spans="1:29" x14ac:dyDescent="0.25">
      <c r="A41">
        <f t="shared" si="3"/>
        <v>38</v>
      </c>
      <c r="B41" s="45">
        <f>AVERAGE(Data!B43:F43)</f>
        <v>4</v>
      </c>
      <c r="C41" s="45">
        <f>AVERAGE(Data!G43:J43)</f>
        <v>3.25</v>
      </c>
      <c r="D41" s="45">
        <f>AVERAGE(Data!K43:N43)</f>
        <v>5</v>
      </c>
      <c r="E41" s="45">
        <f>AVERAGE(Data!O43:Q43)</f>
        <v>3.6666666666666665</v>
      </c>
      <c r="F41" s="45">
        <f>AVERAGE(Data!R43:U43)</f>
        <v>3.25</v>
      </c>
      <c r="G41" s="45">
        <f>AVERAGE(Data!V43:X43)</f>
        <v>3.3333333333333335</v>
      </c>
      <c r="H41" s="45">
        <f>AVERAGE(Data!Y43:AD43)</f>
        <v>4</v>
      </c>
      <c r="I41" s="45">
        <f>AVERAGE(Data!AE43:AJ43)</f>
        <v>4.5</v>
      </c>
      <c r="J41" s="45">
        <f>AVERAGE(Data!AK43:AP43)</f>
        <v>4.666666666666667</v>
      </c>
      <c r="K41" s="45">
        <f>AVERAGE(Data!AQ43:AV43)</f>
        <v>4.166666666666667</v>
      </c>
      <c r="L41" s="45">
        <f>AVERAGE(Data!AW43:BA43)</f>
        <v>3.2</v>
      </c>
      <c r="M41" s="45">
        <f>AVERAGE(Data!BB43:BD43)</f>
        <v>3.3333333333333335</v>
      </c>
      <c r="N41" s="45">
        <f>AVERAGE(Data!BE43:BG43)</f>
        <v>3</v>
      </c>
      <c r="O41" s="45">
        <f>AVERAGE(Data!BH43:BJ43)</f>
        <v>4</v>
      </c>
      <c r="P41" s="45">
        <f>AVERAGE(Data!BK43:BM43)</f>
        <v>4.333333333333333</v>
      </c>
      <c r="Q41" s="45">
        <f>AVERAGE(Data!BN43:BP43)</f>
        <v>4</v>
      </c>
      <c r="R41" s="45">
        <f>AVERAGE(Data!BQ43:BS43)</f>
        <v>4.666666666666667</v>
      </c>
      <c r="S41" s="45">
        <f>AVERAGE(Data!BT43:BV43)</f>
        <v>3.6666666666666665</v>
      </c>
      <c r="T41" s="45">
        <f>AVERAGE(Data!BW43:CA43)</f>
        <v>4</v>
      </c>
      <c r="U41" s="45">
        <f>AVERAGE(Data!CB43:CG43)</f>
        <v>3.5</v>
      </c>
      <c r="V41" s="45">
        <f>AVERAGE(Data!CH43:CO43)</f>
        <v>4</v>
      </c>
      <c r="W41" s="45">
        <f>AVERAGE(Data!CP43:CS43)</f>
        <v>3.25</v>
      </c>
      <c r="X41" s="45">
        <f>AVERAGE(Data!CT43:CW43)</f>
        <v>3.5</v>
      </c>
      <c r="Y41" s="45">
        <f>AVERAGE(Data!CX43:DA43)</f>
        <v>4.25</v>
      </c>
      <c r="Z41" s="45">
        <f>AVERAGE(Data!DB43:DD43)</f>
        <v>4</v>
      </c>
      <c r="AA41" s="45">
        <f>AVERAGE(Data!DE43:DH43)</f>
        <v>4</v>
      </c>
      <c r="AB41" s="45">
        <f t="shared" si="1"/>
        <v>197.02222222222224</v>
      </c>
      <c r="AC41" s="45">
        <f t="shared" si="2"/>
        <v>109.63333333333333</v>
      </c>
    </row>
    <row r="42" spans="1:29" x14ac:dyDescent="0.25">
      <c r="A42">
        <f t="shared" si="3"/>
        <v>39</v>
      </c>
      <c r="B42" s="45">
        <f>AVERAGE(Data!B44:F44)</f>
        <v>3.4</v>
      </c>
      <c r="C42" s="45">
        <f>AVERAGE(Data!G44:J44)</f>
        <v>3.5</v>
      </c>
      <c r="D42" s="45">
        <f>AVERAGE(Data!K44:N44)</f>
        <v>4.25</v>
      </c>
      <c r="E42" s="45">
        <f>AVERAGE(Data!O44:Q44)</f>
        <v>3.3333333333333335</v>
      </c>
      <c r="F42" s="45">
        <f>AVERAGE(Data!R44:U44)</f>
        <v>3.25</v>
      </c>
      <c r="G42" s="45">
        <f>AVERAGE(Data!V44:X44)</f>
        <v>3.3333333333333335</v>
      </c>
      <c r="H42" s="45">
        <f>AVERAGE(Data!Y44:AD44)</f>
        <v>4</v>
      </c>
      <c r="I42" s="45">
        <f>AVERAGE(Data!AE44:AJ44)</f>
        <v>4.166666666666667</v>
      </c>
      <c r="J42" s="45">
        <f>AVERAGE(Data!AK44:AP44)</f>
        <v>3.8333333333333335</v>
      </c>
      <c r="K42" s="45">
        <f>AVERAGE(Data!AQ44:AV44)</f>
        <v>3.8333333333333335</v>
      </c>
      <c r="L42" s="45">
        <f>AVERAGE(Data!AW44:BA44)</f>
        <v>3.2</v>
      </c>
      <c r="M42" s="45">
        <f>AVERAGE(Data!BB44:BD44)</f>
        <v>4</v>
      </c>
      <c r="N42" s="45">
        <f>AVERAGE(Data!BE44:BG44)</f>
        <v>3.3333333333333335</v>
      </c>
      <c r="O42" s="45">
        <f>AVERAGE(Data!BH44:BJ44)</f>
        <v>3.6666666666666665</v>
      </c>
      <c r="P42" s="45">
        <f>AVERAGE(Data!BK44:BM44)</f>
        <v>3.6666666666666665</v>
      </c>
      <c r="Q42" s="45">
        <f>AVERAGE(Data!BN44:BP44)</f>
        <v>3.3333333333333335</v>
      </c>
      <c r="R42" s="45">
        <f>AVERAGE(Data!BQ44:BS44)</f>
        <v>3.3333333333333335</v>
      </c>
      <c r="S42" s="45">
        <f>AVERAGE(Data!BT44:BV44)</f>
        <v>3</v>
      </c>
      <c r="T42" s="45">
        <f>AVERAGE(Data!BW44:CA44)</f>
        <v>3.8</v>
      </c>
      <c r="U42" s="45">
        <f>AVERAGE(Data!CB44:CG44)</f>
        <v>2.3333333333333335</v>
      </c>
      <c r="V42" s="45">
        <f>AVERAGE(Data!CH44:CO44)</f>
        <v>2.875</v>
      </c>
      <c r="W42" s="45">
        <f>AVERAGE(Data!CP44:CS44)</f>
        <v>2.5</v>
      </c>
      <c r="X42" s="45">
        <f>AVERAGE(Data!CT44:CW44)</f>
        <v>3.25</v>
      </c>
      <c r="Y42" s="45">
        <f>AVERAGE(Data!CX44:DA44)</f>
        <v>3.75</v>
      </c>
      <c r="Z42" s="45">
        <f>AVERAGE(Data!DB44:DD44)</f>
        <v>3</v>
      </c>
      <c r="AA42" s="45">
        <f>AVERAGE(Data!DE44:DH44)</f>
        <v>3.25</v>
      </c>
      <c r="AB42" s="45">
        <f t="shared" si="1"/>
        <v>179.06666666666666</v>
      </c>
      <c r="AC42" s="45">
        <f t="shared" si="2"/>
        <v>94.887777777777771</v>
      </c>
    </row>
    <row r="43" spans="1:29" x14ac:dyDescent="0.25">
      <c r="A43">
        <f t="shared" si="3"/>
        <v>40</v>
      </c>
      <c r="B43" s="45">
        <f>AVERAGE(Data!B45:F45)</f>
        <v>5</v>
      </c>
      <c r="C43" s="45">
        <f>AVERAGE(Data!G45:J45)</f>
        <v>5</v>
      </c>
      <c r="D43" s="45">
        <f>AVERAGE(Data!K45:N45)</f>
        <v>4.75</v>
      </c>
      <c r="E43" s="45">
        <f>AVERAGE(Data!O45:Q45)</f>
        <v>4.666666666666667</v>
      </c>
      <c r="F43" s="45">
        <f>AVERAGE(Data!R45:U45)</f>
        <v>4</v>
      </c>
      <c r="G43" s="45">
        <f>AVERAGE(Data!V45:X45)</f>
        <v>4</v>
      </c>
      <c r="H43" s="45">
        <f>AVERAGE(Data!Y45:AD45)</f>
        <v>4</v>
      </c>
      <c r="I43" s="45">
        <f>AVERAGE(Data!AE45:AJ45)</f>
        <v>4</v>
      </c>
      <c r="J43" s="45">
        <f>AVERAGE(Data!AK45:AP45)</f>
        <v>4</v>
      </c>
      <c r="K43" s="45">
        <f>AVERAGE(Data!AQ45:AV45)</f>
        <v>4</v>
      </c>
      <c r="L43" s="45">
        <f>AVERAGE(Data!AW45:BA45)</f>
        <v>4</v>
      </c>
      <c r="M43" s="45">
        <f>AVERAGE(Data!BB45:BD45)</f>
        <v>4</v>
      </c>
      <c r="N43" s="45">
        <f>AVERAGE(Data!BE45:BG45)</f>
        <v>4</v>
      </c>
      <c r="O43" s="45">
        <f>AVERAGE(Data!BH45:BJ45)</f>
        <v>4</v>
      </c>
      <c r="P43" s="45">
        <f>AVERAGE(Data!BK45:BM45)</f>
        <v>4</v>
      </c>
      <c r="Q43" s="45">
        <f>AVERAGE(Data!BN45:BP45)</f>
        <v>4</v>
      </c>
      <c r="R43" s="45">
        <f>AVERAGE(Data!BQ45:BS45)</f>
        <v>4</v>
      </c>
      <c r="S43" s="45">
        <f>AVERAGE(Data!BT45:BV45)</f>
        <v>4</v>
      </c>
      <c r="T43" s="45">
        <f>AVERAGE(Data!BW45:CA45)</f>
        <v>4</v>
      </c>
      <c r="U43" s="45">
        <f>AVERAGE(Data!CB45:CG45)</f>
        <v>4</v>
      </c>
      <c r="V43" s="45">
        <f>AVERAGE(Data!CH45:CO45)</f>
        <v>4</v>
      </c>
      <c r="W43" s="45">
        <f>AVERAGE(Data!CP45:CS45)</f>
        <v>3.5</v>
      </c>
      <c r="X43" s="45">
        <f>AVERAGE(Data!CT45:CW45)</f>
        <v>4</v>
      </c>
      <c r="Y43" s="45">
        <f>AVERAGE(Data!CX45:DA45)</f>
        <v>4</v>
      </c>
      <c r="Z43" s="45">
        <f>AVERAGE(Data!DB45:DD45)</f>
        <v>4</v>
      </c>
      <c r="AA43" s="45">
        <f>AVERAGE(Data!DE45:DH45)</f>
        <v>4</v>
      </c>
      <c r="AB43" s="45">
        <f t="shared" si="1"/>
        <v>240</v>
      </c>
      <c r="AC43" s="45">
        <f t="shared" si="2"/>
        <v>144</v>
      </c>
    </row>
    <row r="44" spans="1:29" x14ac:dyDescent="0.25">
      <c r="A44">
        <f t="shared" si="3"/>
        <v>41</v>
      </c>
      <c r="B44" s="45">
        <f>AVERAGE(Data!B46:F46)</f>
        <v>4.8</v>
      </c>
      <c r="C44" s="45">
        <f>AVERAGE(Data!G46:J46)</f>
        <v>4.75</v>
      </c>
      <c r="D44" s="45">
        <f>AVERAGE(Data!K46:N46)</f>
        <v>4</v>
      </c>
      <c r="E44" s="45">
        <f>AVERAGE(Data!O46:Q46)</f>
        <v>4</v>
      </c>
      <c r="F44" s="45">
        <f>AVERAGE(Data!R46:U46)</f>
        <v>4</v>
      </c>
      <c r="G44" s="45">
        <f>AVERAGE(Data!V46:X46)</f>
        <v>4</v>
      </c>
      <c r="H44" s="45">
        <f>AVERAGE(Data!Y46:AD46)</f>
        <v>4.5</v>
      </c>
      <c r="I44" s="45">
        <f>AVERAGE(Data!AE46:AJ46)</f>
        <v>4</v>
      </c>
      <c r="J44" s="45">
        <f>AVERAGE(Data!AK46:AP46)</f>
        <v>4.166666666666667</v>
      </c>
      <c r="K44" s="45">
        <f>AVERAGE(Data!AQ46:AV46)</f>
        <v>4</v>
      </c>
      <c r="L44" s="45">
        <f>AVERAGE(Data!AW46:BA46)</f>
        <v>4.4000000000000004</v>
      </c>
      <c r="M44" s="45">
        <f>AVERAGE(Data!BB46:BD46)</f>
        <v>3.6666666666666665</v>
      </c>
      <c r="N44" s="45">
        <f>AVERAGE(Data!BE46:BG46)</f>
        <v>3.3333333333333335</v>
      </c>
      <c r="O44" s="45">
        <f>AVERAGE(Data!BH46:BJ46)</f>
        <v>4.333333333333333</v>
      </c>
      <c r="P44" s="45">
        <f>AVERAGE(Data!BK46:BM46)</f>
        <v>4</v>
      </c>
      <c r="Q44" s="45">
        <f>AVERAGE(Data!BN46:BP46)</f>
        <v>3.6666666666666665</v>
      </c>
      <c r="R44" s="45">
        <f>AVERAGE(Data!BQ46:BS46)</f>
        <v>4.666666666666667</v>
      </c>
      <c r="S44" s="45">
        <f>AVERAGE(Data!BT46:BV46)</f>
        <v>5</v>
      </c>
      <c r="T44" s="45">
        <f>AVERAGE(Data!BW46:CA46)</f>
        <v>4.5999999999999996</v>
      </c>
      <c r="U44" s="45">
        <f>AVERAGE(Data!CB46:CG46)</f>
        <v>3.8333333333333335</v>
      </c>
      <c r="V44" s="45">
        <f>AVERAGE(Data!CH46:CO46)</f>
        <v>4</v>
      </c>
      <c r="W44" s="45">
        <f>AVERAGE(Data!CP46:CS46)</f>
        <v>5</v>
      </c>
      <c r="X44" s="45">
        <f>AVERAGE(Data!CT46:CW46)</f>
        <v>5</v>
      </c>
      <c r="Y44" s="45">
        <f>AVERAGE(Data!CX46:DA46)</f>
        <v>4</v>
      </c>
      <c r="Z44" s="45">
        <f>AVERAGE(Data!DB46:DD46)</f>
        <v>4.666666666666667</v>
      </c>
      <c r="AA44" s="45">
        <f>AVERAGE(Data!DE46:DH46)</f>
        <v>4</v>
      </c>
      <c r="AB44" s="45">
        <f t="shared" si="1"/>
        <v>246.99999999999997</v>
      </c>
      <c r="AC44" s="45">
        <f t="shared" si="2"/>
        <v>141.74</v>
      </c>
    </row>
    <row r="45" spans="1:29" x14ac:dyDescent="0.25">
      <c r="A45">
        <f t="shared" si="3"/>
        <v>42</v>
      </c>
      <c r="B45" s="45">
        <f>AVERAGE(Data!B47:F47)</f>
        <v>3.8</v>
      </c>
      <c r="C45" s="45">
        <f>AVERAGE(Data!G47:J47)</f>
        <v>3</v>
      </c>
      <c r="D45" s="45">
        <f>AVERAGE(Data!K47:N47)</f>
        <v>3.75</v>
      </c>
      <c r="E45" s="45">
        <f>AVERAGE(Data!O47:Q47)</f>
        <v>3.6666666666666665</v>
      </c>
      <c r="F45" s="45">
        <f>AVERAGE(Data!R47:U47)</f>
        <v>3.5</v>
      </c>
      <c r="G45" s="45">
        <f>AVERAGE(Data!V47:X47)</f>
        <v>3.6666666666666665</v>
      </c>
      <c r="H45" s="45">
        <f>AVERAGE(Data!Y47:AD47)</f>
        <v>3.3333333333333335</v>
      </c>
      <c r="I45" s="45">
        <f>AVERAGE(Data!AE47:AJ47)</f>
        <v>3</v>
      </c>
      <c r="J45" s="45">
        <f>AVERAGE(Data!AK47:AP47)</f>
        <v>3</v>
      </c>
      <c r="K45" s="45">
        <f>AVERAGE(Data!AQ47:AV47)</f>
        <v>3</v>
      </c>
      <c r="L45" s="45">
        <f>AVERAGE(Data!AW47:BA47)</f>
        <v>3</v>
      </c>
      <c r="M45" s="45">
        <f>AVERAGE(Data!BB47:BD47)</f>
        <v>3</v>
      </c>
      <c r="N45" s="45">
        <f>AVERAGE(Data!BE47:BG47)</f>
        <v>3</v>
      </c>
      <c r="O45" s="45">
        <f>AVERAGE(Data!BH47:BJ47)</f>
        <v>3</v>
      </c>
      <c r="P45" s="45">
        <f>AVERAGE(Data!BK47:BM47)</f>
        <v>3</v>
      </c>
      <c r="Q45" s="45">
        <f>AVERAGE(Data!BN47:BP47)</f>
        <v>3</v>
      </c>
      <c r="R45" s="45">
        <f>AVERAGE(Data!BQ47:BS47)</f>
        <v>3</v>
      </c>
      <c r="S45" s="45">
        <f>AVERAGE(Data!BT47:BV47)</f>
        <v>3</v>
      </c>
      <c r="T45" s="45">
        <f>AVERAGE(Data!BW47:CA47)</f>
        <v>3</v>
      </c>
      <c r="U45" s="45">
        <f>AVERAGE(Data!CB47:CG47)</f>
        <v>3</v>
      </c>
      <c r="V45" s="45">
        <f>AVERAGE(Data!CH47:CO47)</f>
        <v>3.125</v>
      </c>
      <c r="W45" s="45">
        <f>AVERAGE(Data!CP47:CS47)</f>
        <v>3</v>
      </c>
      <c r="X45" s="45">
        <f>AVERAGE(Data!CT47:CW47)</f>
        <v>3</v>
      </c>
      <c r="Y45" s="45">
        <f>AVERAGE(Data!CX47:DA47)</f>
        <v>3</v>
      </c>
      <c r="Z45" s="45">
        <f>AVERAGE(Data!DB47:DD47)</f>
        <v>3</v>
      </c>
      <c r="AA45" s="45">
        <f>AVERAGE(Data!DE47:DH47)</f>
        <v>3</v>
      </c>
      <c r="AB45" s="45">
        <f t="shared" si="1"/>
        <v>135</v>
      </c>
      <c r="AC45" s="45">
        <f t="shared" si="2"/>
        <v>82.125</v>
      </c>
    </row>
    <row r="46" spans="1:29" x14ac:dyDescent="0.25">
      <c r="A46">
        <f t="shared" si="3"/>
        <v>43</v>
      </c>
      <c r="B46" s="45">
        <f>AVERAGE(Data!B48:F48)</f>
        <v>5</v>
      </c>
      <c r="C46" s="45">
        <f>AVERAGE(Data!G48:J48)</f>
        <v>5</v>
      </c>
      <c r="D46" s="45">
        <f>AVERAGE(Data!K48:N48)</f>
        <v>5</v>
      </c>
      <c r="E46" s="45">
        <f>AVERAGE(Data!O48:Q48)</f>
        <v>5</v>
      </c>
      <c r="F46" s="45">
        <f>AVERAGE(Data!R48:U48)</f>
        <v>5</v>
      </c>
      <c r="G46" s="45">
        <f>AVERAGE(Data!V48:X48)</f>
        <v>5</v>
      </c>
      <c r="H46" s="45">
        <f>AVERAGE(Data!Y48:AD48)</f>
        <v>5</v>
      </c>
      <c r="I46" s="45">
        <f>AVERAGE(Data!AE48:AJ48)</f>
        <v>5</v>
      </c>
      <c r="J46" s="45">
        <f>AVERAGE(Data!AK48:AP48)</f>
        <v>5</v>
      </c>
      <c r="K46" s="45">
        <f>AVERAGE(Data!AQ48:AV48)</f>
        <v>5</v>
      </c>
      <c r="L46" s="45">
        <f>AVERAGE(Data!AW48:BA48)</f>
        <v>5</v>
      </c>
      <c r="M46" s="45">
        <f>AVERAGE(Data!BB48:BD48)</f>
        <v>5</v>
      </c>
      <c r="N46" s="45">
        <f>AVERAGE(Data!BE48:BG48)</f>
        <v>5</v>
      </c>
      <c r="O46" s="45">
        <f>AVERAGE(Data!BH48:BJ48)</f>
        <v>4.666666666666667</v>
      </c>
      <c r="P46" s="45">
        <f>AVERAGE(Data!BK48:BM48)</f>
        <v>5</v>
      </c>
      <c r="Q46" s="45">
        <f>AVERAGE(Data!BN48:BP48)</f>
        <v>5</v>
      </c>
      <c r="R46" s="45">
        <f>AVERAGE(Data!BQ48:BS48)</f>
        <v>4.333333333333333</v>
      </c>
      <c r="S46" s="45">
        <f>AVERAGE(Data!BT48:BV48)</f>
        <v>4.333333333333333</v>
      </c>
      <c r="T46" s="45">
        <f>AVERAGE(Data!BW48:CA48)</f>
        <v>4.5999999999999996</v>
      </c>
      <c r="U46" s="45">
        <f>AVERAGE(Data!CB48:CG48)</f>
        <v>4.666666666666667</v>
      </c>
      <c r="V46" s="45">
        <f>AVERAGE(Data!CH48:CO48)</f>
        <v>4.75</v>
      </c>
      <c r="W46" s="45">
        <f>AVERAGE(Data!CP48:CS48)</f>
        <v>4.25</v>
      </c>
      <c r="X46" s="45">
        <f>AVERAGE(Data!CT48:CW48)</f>
        <v>5</v>
      </c>
      <c r="Y46" s="45">
        <f>AVERAGE(Data!CX48:DA48)</f>
        <v>4.75</v>
      </c>
      <c r="Z46" s="45">
        <f>AVERAGE(Data!DB48:DD48)</f>
        <v>5</v>
      </c>
      <c r="AA46" s="45">
        <f>AVERAGE(Data!DE48:DH48)</f>
        <v>4.75</v>
      </c>
      <c r="AB46" s="45">
        <f t="shared" si="1"/>
        <v>350</v>
      </c>
      <c r="AC46" s="45">
        <f t="shared" si="2"/>
        <v>210.25</v>
      </c>
    </row>
    <row r="47" spans="1:29" x14ac:dyDescent="0.25">
      <c r="A47">
        <f t="shared" si="3"/>
        <v>44</v>
      </c>
      <c r="B47" s="45">
        <f>AVERAGE(Data!B49:F49)</f>
        <v>4</v>
      </c>
      <c r="C47" s="45">
        <f>AVERAGE(Data!G49:J49)</f>
        <v>4</v>
      </c>
      <c r="D47" s="45">
        <f>AVERAGE(Data!K49:N49)</f>
        <v>4</v>
      </c>
      <c r="E47" s="45">
        <f>AVERAGE(Data!O49:Q49)</f>
        <v>4</v>
      </c>
      <c r="F47" s="45">
        <f>AVERAGE(Data!R49:U49)</f>
        <v>3.75</v>
      </c>
      <c r="G47" s="45">
        <f>AVERAGE(Data!V49:X49)</f>
        <v>4</v>
      </c>
      <c r="H47" s="45">
        <f>AVERAGE(Data!Y49:AD49)</f>
        <v>4.166666666666667</v>
      </c>
      <c r="I47" s="45">
        <f>AVERAGE(Data!AE49:AJ49)</f>
        <v>4.833333333333333</v>
      </c>
      <c r="J47" s="45">
        <f>AVERAGE(Data!AK49:AP49)</f>
        <v>5</v>
      </c>
      <c r="K47" s="45">
        <f>AVERAGE(Data!AQ49:AV49)</f>
        <v>5</v>
      </c>
      <c r="L47" s="45">
        <f>AVERAGE(Data!AW49:BA49)</f>
        <v>4.2</v>
      </c>
      <c r="M47" s="45">
        <f>AVERAGE(Data!BB49:BD49)</f>
        <v>4.333333333333333</v>
      </c>
      <c r="N47" s="45">
        <f>AVERAGE(Data!BE49:BG49)</f>
        <v>4</v>
      </c>
      <c r="O47" s="45">
        <f>AVERAGE(Data!BH49:BJ49)</f>
        <v>5</v>
      </c>
      <c r="P47" s="45">
        <f>AVERAGE(Data!BK49:BM49)</f>
        <v>5</v>
      </c>
      <c r="Q47" s="45">
        <f>AVERAGE(Data!BN49:BP49)</f>
        <v>5</v>
      </c>
      <c r="R47" s="45">
        <f>AVERAGE(Data!BQ49:BS49)</f>
        <v>5</v>
      </c>
      <c r="S47" s="45">
        <f>AVERAGE(Data!BT49:BV49)</f>
        <v>5</v>
      </c>
      <c r="T47" s="45">
        <f>AVERAGE(Data!BW49:CA49)</f>
        <v>5</v>
      </c>
      <c r="U47" s="45">
        <f>AVERAGE(Data!CB49:CG49)</f>
        <v>5</v>
      </c>
      <c r="V47" s="45">
        <f>AVERAGE(Data!CH49:CO49)</f>
        <v>5</v>
      </c>
      <c r="W47" s="45">
        <f>AVERAGE(Data!CP49:CS49)</f>
        <v>4.5</v>
      </c>
      <c r="X47" s="45">
        <f>AVERAGE(Data!CT49:CW49)</f>
        <v>5</v>
      </c>
      <c r="Y47" s="45">
        <f>AVERAGE(Data!CX49:DA49)</f>
        <v>5</v>
      </c>
      <c r="Z47" s="45">
        <f>AVERAGE(Data!DB49:DD49)</f>
        <v>5</v>
      </c>
      <c r="AA47" s="45">
        <f>AVERAGE(Data!DE49:DH49)</f>
        <v>5</v>
      </c>
      <c r="AB47" s="45">
        <f t="shared" si="1"/>
        <v>313.33333333333331</v>
      </c>
      <c r="AC47" s="45">
        <f t="shared" si="2"/>
        <v>188</v>
      </c>
    </row>
    <row r="48" spans="1:29" x14ac:dyDescent="0.25">
      <c r="A48">
        <f t="shared" si="3"/>
        <v>45</v>
      </c>
      <c r="B48" s="45">
        <f>AVERAGE(Data!B50:F50)</f>
        <v>4</v>
      </c>
      <c r="C48" s="45">
        <f>AVERAGE(Data!G50:J50)</f>
        <v>4</v>
      </c>
      <c r="D48" s="45">
        <f>AVERAGE(Data!K50:N50)</f>
        <v>3.75</v>
      </c>
      <c r="E48" s="45">
        <f>AVERAGE(Data!O50:Q50)</f>
        <v>3.3333333333333335</v>
      </c>
      <c r="F48" s="45">
        <f>AVERAGE(Data!R50:U50)</f>
        <v>4</v>
      </c>
      <c r="G48" s="45">
        <f>AVERAGE(Data!V50:X50)</f>
        <v>4</v>
      </c>
      <c r="H48" s="45">
        <f>AVERAGE(Data!Y50:AD50)</f>
        <v>5</v>
      </c>
      <c r="I48" s="45">
        <f>AVERAGE(Data!AE50:AJ50)</f>
        <v>4.666666666666667</v>
      </c>
      <c r="J48" s="45">
        <f>AVERAGE(Data!AK50:AP50)</f>
        <v>4.166666666666667</v>
      </c>
      <c r="K48" s="45">
        <f>AVERAGE(Data!AQ50:AV50)</f>
        <v>4.5</v>
      </c>
      <c r="L48" s="45">
        <f>AVERAGE(Data!AW50:BA50)</f>
        <v>4</v>
      </c>
      <c r="M48" s="45">
        <f>AVERAGE(Data!BB50:BD50)</f>
        <v>4</v>
      </c>
      <c r="N48" s="45">
        <f>AVERAGE(Data!BE50:BG50)</f>
        <v>4</v>
      </c>
      <c r="O48" s="45">
        <f>AVERAGE(Data!BH50:BJ50)</f>
        <v>4</v>
      </c>
      <c r="P48" s="45">
        <f>AVERAGE(Data!BK50:BM50)</f>
        <v>4</v>
      </c>
      <c r="Q48" s="45">
        <f>AVERAGE(Data!BN50:BP50)</f>
        <v>4</v>
      </c>
      <c r="R48" s="45">
        <f>AVERAGE(Data!BQ50:BS50)</f>
        <v>4</v>
      </c>
      <c r="S48" s="45">
        <f>AVERAGE(Data!BT50:BV50)</f>
        <v>4</v>
      </c>
      <c r="T48" s="45">
        <f>AVERAGE(Data!BW50:CA50)</f>
        <v>4</v>
      </c>
      <c r="U48" s="45">
        <f>AVERAGE(Data!CB50:CG50)</f>
        <v>4</v>
      </c>
      <c r="V48" s="45">
        <f>AVERAGE(Data!CH50:CO50)</f>
        <v>4</v>
      </c>
      <c r="W48" s="45">
        <f>AVERAGE(Data!CP50:CS50)</f>
        <v>3.5</v>
      </c>
      <c r="X48" s="45">
        <f>AVERAGE(Data!CT50:CW50)</f>
        <v>4</v>
      </c>
      <c r="Y48" s="45">
        <f>AVERAGE(Data!CX50:DA50)</f>
        <v>4</v>
      </c>
      <c r="Z48" s="45">
        <f>AVERAGE(Data!DB50:DD50)</f>
        <v>4</v>
      </c>
      <c r="AA48" s="45">
        <f>AVERAGE(Data!DE50:DH50)</f>
        <v>4</v>
      </c>
      <c r="AB48" s="45">
        <f t="shared" si="1"/>
        <v>240</v>
      </c>
      <c r="AC48" s="45">
        <f t="shared" si="2"/>
        <v>144</v>
      </c>
    </row>
    <row r="49" spans="1:29" x14ac:dyDescent="0.25">
      <c r="A49">
        <f t="shared" si="3"/>
        <v>46</v>
      </c>
      <c r="B49" s="45">
        <f>AVERAGE(Data!B51:F51)</f>
        <v>4</v>
      </c>
      <c r="C49" s="45">
        <f>AVERAGE(Data!G51:J51)</f>
        <v>4</v>
      </c>
      <c r="D49" s="45">
        <f>AVERAGE(Data!K51:N51)</f>
        <v>4.25</v>
      </c>
      <c r="E49" s="45">
        <f>AVERAGE(Data!O51:Q51)</f>
        <v>4</v>
      </c>
      <c r="F49" s="45">
        <f>AVERAGE(Data!R51:U51)</f>
        <v>4</v>
      </c>
      <c r="G49" s="45">
        <f>AVERAGE(Data!V51:X51)</f>
        <v>3.6666666666666665</v>
      </c>
      <c r="H49" s="45">
        <f>AVERAGE(Data!Y51:AD51)</f>
        <v>4</v>
      </c>
      <c r="I49" s="45">
        <f>AVERAGE(Data!AE51:AJ51)</f>
        <v>4</v>
      </c>
      <c r="J49" s="45">
        <f>AVERAGE(Data!AK51:AP51)</f>
        <v>4</v>
      </c>
      <c r="K49" s="45">
        <f>AVERAGE(Data!AQ51:AV51)</f>
        <v>4</v>
      </c>
      <c r="L49" s="45">
        <f>AVERAGE(Data!AW51:BA51)</f>
        <v>4</v>
      </c>
      <c r="M49" s="45">
        <f>AVERAGE(Data!BB51:BD51)</f>
        <v>4</v>
      </c>
      <c r="N49" s="45">
        <f>AVERAGE(Data!BE51:BG51)</f>
        <v>4</v>
      </c>
      <c r="O49" s="45">
        <f>AVERAGE(Data!BH51:BJ51)</f>
        <v>4</v>
      </c>
      <c r="P49" s="45">
        <f>AVERAGE(Data!BK51:BM51)</f>
        <v>4</v>
      </c>
      <c r="Q49" s="45">
        <f>AVERAGE(Data!BN51:BP51)</f>
        <v>4</v>
      </c>
      <c r="R49" s="45">
        <f>AVERAGE(Data!BQ51:BS51)</f>
        <v>4</v>
      </c>
      <c r="S49" s="45">
        <f>AVERAGE(Data!BT51:BV51)</f>
        <v>4</v>
      </c>
      <c r="T49" s="45">
        <f>AVERAGE(Data!BW51:CA51)</f>
        <v>4</v>
      </c>
      <c r="U49" s="45">
        <f>AVERAGE(Data!CB51:CG51)</f>
        <v>4</v>
      </c>
      <c r="V49" s="45">
        <f>AVERAGE(Data!CH51:CO51)</f>
        <v>4</v>
      </c>
      <c r="W49" s="45">
        <f>AVERAGE(Data!CP51:CS51)</f>
        <v>4</v>
      </c>
      <c r="X49" s="45">
        <f>AVERAGE(Data!CT51:CW51)</f>
        <v>4</v>
      </c>
      <c r="Y49" s="45">
        <f>AVERAGE(Data!CX51:DA51)</f>
        <v>4</v>
      </c>
      <c r="Z49" s="45">
        <f>AVERAGE(Data!DB51:DD51)</f>
        <v>4</v>
      </c>
      <c r="AA49" s="45">
        <f>AVERAGE(Data!DE51:DH51)</f>
        <v>4</v>
      </c>
      <c r="AB49" s="45">
        <f t="shared" si="1"/>
        <v>240</v>
      </c>
      <c r="AC49" s="45">
        <f t="shared" si="2"/>
        <v>144</v>
      </c>
    </row>
    <row r="50" spans="1:29" x14ac:dyDescent="0.25">
      <c r="A50">
        <f t="shared" si="3"/>
        <v>47</v>
      </c>
      <c r="B50" s="45">
        <f>AVERAGE(Data!B52:F52)</f>
        <v>4</v>
      </c>
      <c r="C50" s="45">
        <f>AVERAGE(Data!G52:J52)</f>
        <v>4</v>
      </c>
      <c r="D50" s="45">
        <f>AVERAGE(Data!K52:N52)</f>
        <v>4</v>
      </c>
      <c r="E50" s="45">
        <f>AVERAGE(Data!O52:Q52)</f>
        <v>3.3333333333333335</v>
      </c>
      <c r="F50" s="45">
        <f>AVERAGE(Data!R52:U52)</f>
        <v>3.25</v>
      </c>
      <c r="G50" s="45">
        <f>AVERAGE(Data!V52:X52)</f>
        <v>3.6666666666666665</v>
      </c>
      <c r="H50" s="45">
        <f>AVERAGE(Data!Y52:AD52)</f>
        <v>5</v>
      </c>
      <c r="I50" s="45">
        <f>AVERAGE(Data!AE52:AJ52)</f>
        <v>5</v>
      </c>
      <c r="J50" s="45">
        <f>AVERAGE(Data!AK52:AP52)</f>
        <v>4.833333333333333</v>
      </c>
      <c r="K50" s="45">
        <f>AVERAGE(Data!AQ52:AV52)</f>
        <v>4.833333333333333</v>
      </c>
      <c r="L50" s="45">
        <f>AVERAGE(Data!AW52:BA52)</f>
        <v>4</v>
      </c>
      <c r="M50" s="45">
        <f>AVERAGE(Data!BB52:BD52)</f>
        <v>4</v>
      </c>
      <c r="N50" s="45">
        <f>AVERAGE(Data!BE52:BG52)</f>
        <v>4</v>
      </c>
      <c r="O50" s="45">
        <f>AVERAGE(Data!BH52:BJ52)</f>
        <v>4</v>
      </c>
      <c r="P50" s="45">
        <f>AVERAGE(Data!BK52:BM52)</f>
        <v>4</v>
      </c>
      <c r="Q50" s="45">
        <f>AVERAGE(Data!BN52:BP52)</f>
        <v>4</v>
      </c>
      <c r="R50" s="45">
        <f>AVERAGE(Data!BQ52:BS52)</f>
        <v>4</v>
      </c>
      <c r="S50" s="45">
        <f>AVERAGE(Data!BT52:BV52)</f>
        <v>3.6666666666666665</v>
      </c>
      <c r="T50" s="45">
        <f>AVERAGE(Data!BW52:CA52)</f>
        <v>4</v>
      </c>
      <c r="U50" s="45">
        <f>AVERAGE(Data!CB52:CG52)</f>
        <v>4</v>
      </c>
      <c r="V50" s="45">
        <f>AVERAGE(Data!CH52:CO52)</f>
        <v>4</v>
      </c>
      <c r="W50" s="45">
        <f>AVERAGE(Data!CP52:CS52)</f>
        <v>4</v>
      </c>
      <c r="X50" s="45">
        <f>AVERAGE(Data!CT52:CW52)</f>
        <v>4</v>
      </c>
      <c r="Y50" s="45">
        <f>AVERAGE(Data!CX52:DA52)</f>
        <v>3.75</v>
      </c>
      <c r="Z50" s="45">
        <f>AVERAGE(Data!DB52:DD52)</f>
        <v>4</v>
      </c>
      <c r="AA50" s="45">
        <f>AVERAGE(Data!DE52:DH52)</f>
        <v>4</v>
      </c>
      <c r="AB50" s="45">
        <f t="shared" si="1"/>
        <v>236</v>
      </c>
      <c r="AC50" s="45">
        <f t="shared" si="2"/>
        <v>144</v>
      </c>
    </row>
    <row r="51" spans="1:29" x14ac:dyDescent="0.25">
      <c r="A51">
        <f t="shared" si="3"/>
        <v>48</v>
      </c>
      <c r="B51" s="45">
        <f>AVERAGE(Data!B53:F53)</f>
        <v>4.4000000000000004</v>
      </c>
      <c r="C51" s="45">
        <f>AVERAGE(Data!G53:J53)</f>
        <v>4</v>
      </c>
      <c r="D51" s="45">
        <f>AVERAGE(Data!K53:N53)</f>
        <v>4.75</v>
      </c>
      <c r="E51" s="45">
        <f>AVERAGE(Data!O53:Q53)</f>
        <v>4</v>
      </c>
      <c r="F51" s="45">
        <f>AVERAGE(Data!R53:U53)</f>
        <v>4.25</v>
      </c>
      <c r="G51" s="45">
        <f>AVERAGE(Data!V53:X53)</f>
        <v>4.333333333333333</v>
      </c>
      <c r="H51" s="45">
        <f>AVERAGE(Data!Y53:AD53)</f>
        <v>4</v>
      </c>
      <c r="I51" s="45">
        <f>AVERAGE(Data!AE53:AJ53)</f>
        <v>4</v>
      </c>
      <c r="J51" s="45">
        <f>AVERAGE(Data!AK53:AP53)</f>
        <v>4</v>
      </c>
      <c r="K51" s="45">
        <f>AVERAGE(Data!AQ53:AV53)</f>
        <v>4</v>
      </c>
      <c r="L51" s="45">
        <f>AVERAGE(Data!AW53:BA53)</f>
        <v>4.5999999999999996</v>
      </c>
      <c r="M51" s="45">
        <f>AVERAGE(Data!BB53:BD53)</f>
        <v>4</v>
      </c>
      <c r="N51" s="45">
        <f>AVERAGE(Data!BE53:BG53)</f>
        <v>4.666666666666667</v>
      </c>
      <c r="O51" s="45">
        <f>AVERAGE(Data!BH53:BJ53)</f>
        <v>4</v>
      </c>
      <c r="P51" s="45">
        <f>AVERAGE(Data!BK53:BM53)</f>
        <v>4</v>
      </c>
      <c r="Q51" s="45">
        <f>AVERAGE(Data!BN53:BP53)</f>
        <v>4</v>
      </c>
      <c r="R51" s="45">
        <f>AVERAGE(Data!BQ53:BS53)</f>
        <v>4</v>
      </c>
      <c r="S51" s="45">
        <f>AVERAGE(Data!BT53:BV53)</f>
        <v>4</v>
      </c>
      <c r="T51" s="45">
        <f>AVERAGE(Data!BW53:CA53)</f>
        <v>4</v>
      </c>
      <c r="U51" s="45">
        <f>AVERAGE(Data!CB53:CG53)</f>
        <v>4</v>
      </c>
      <c r="V51" s="45">
        <f>AVERAGE(Data!CH53:CO53)</f>
        <v>4</v>
      </c>
      <c r="W51" s="45">
        <f>AVERAGE(Data!CP53:CS53)</f>
        <v>4</v>
      </c>
      <c r="X51" s="45">
        <f>AVERAGE(Data!CT53:CW53)</f>
        <v>4</v>
      </c>
      <c r="Y51" s="45">
        <f>AVERAGE(Data!CX53:DA53)</f>
        <v>4</v>
      </c>
      <c r="Z51" s="45">
        <f>AVERAGE(Data!DB53:DD53)</f>
        <v>4</v>
      </c>
      <c r="AA51" s="45">
        <f>AVERAGE(Data!DE53:DH53)</f>
        <v>4</v>
      </c>
      <c r="AB51" s="45">
        <f t="shared" si="1"/>
        <v>265.33333333333331</v>
      </c>
      <c r="AC51" s="45">
        <f t="shared" si="2"/>
        <v>159.19999999999999</v>
      </c>
    </row>
    <row r="52" spans="1:29" x14ac:dyDescent="0.25">
      <c r="A52">
        <f t="shared" si="3"/>
        <v>49</v>
      </c>
      <c r="B52" s="45">
        <f>AVERAGE(Data!B54:F54)</f>
        <v>4</v>
      </c>
      <c r="C52" s="45">
        <f>AVERAGE(Data!G54:J54)</f>
        <v>4</v>
      </c>
      <c r="D52" s="45">
        <f>AVERAGE(Data!K54:N54)</f>
        <v>4</v>
      </c>
      <c r="E52" s="45">
        <f>AVERAGE(Data!O54:Q54)</f>
        <v>3</v>
      </c>
      <c r="F52" s="45">
        <f>AVERAGE(Data!R54:U54)</f>
        <v>3.25</v>
      </c>
      <c r="G52" s="45">
        <f>AVERAGE(Data!V54:X54)</f>
        <v>4</v>
      </c>
      <c r="H52" s="45">
        <f>AVERAGE(Data!Y54:AD54)</f>
        <v>4</v>
      </c>
      <c r="I52" s="45">
        <f>AVERAGE(Data!AE54:AJ54)</f>
        <v>4</v>
      </c>
      <c r="J52" s="45">
        <f>AVERAGE(Data!AK54:AP54)</f>
        <v>3.8333333333333335</v>
      </c>
      <c r="K52" s="45">
        <f>AVERAGE(Data!AQ54:AV54)</f>
        <v>3.5</v>
      </c>
      <c r="L52" s="45">
        <f>AVERAGE(Data!AW54:BA54)</f>
        <v>4</v>
      </c>
      <c r="M52" s="45">
        <f>AVERAGE(Data!BB54:BD54)</f>
        <v>4</v>
      </c>
      <c r="N52" s="45">
        <f>AVERAGE(Data!BE54:BG54)</f>
        <v>4</v>
      </c>
      <c r="O52" s="45">
        <f>AVERAGE(Data!BH54:BJ54)</f>
        <v>4</v>
      </c>
      <c r="P52" s="45">
        <f>AVERAGE(Data!BK54:BM54)</f>
        <v>3.6666666666666665</v>
      </c>
      <c r="Q52" s="45">
        <f>AVERAGE(Data!BN54:BP54)</f>
        <v>3.6666666666666665</v>
      </c>
      <c r="R52" s="45">
        <f>AVERAGE(Data!BQ54:BS54)</f>
        <v>4</v>
      </c>
      <c r="S52" s="45">
        <f>AVERAGE(Data!BT54:BV54)</f>
        <v>4</v>
      </c>
      <c r="T52" s="45">
        <f>AVERAGE(Data!BW54:CA54)</f>
        <v>3.8</v>
      </c>
      <c r="U52" s="45">
        <f>AVERAGE(Data!CB54:CG54)</f>
        <v>3.3333333333333335</v>
      </c>
      <c r="V52" s="45">
        <f>AVERAGE(Data!CH54:CO54)</f>
        <v>3.875</v>
      </c>
      <c r="W52" s="45">
        <f>AVERAGE(Data!CP54:CS54)</f>
        <v>3.25</v>
      </c>
      <c r="X52" s="45">
        <f>AVERAGE(Data!CT54:CW54)</f>
        <v>3.5</v>
      </c>
      <c r="Y52" s="45">
        <f>AVERAGE(Data!CX54:DA54)</f>
        <v>4</v>
      </c>
      <c r="Z52" s="45">
        <f>AVERAGE(Data!DB54:DD54)</f>
        <v>3.3333333333333335</v>
      </c>
      <c r="AA52" s="45">
        <f>AVERAGE(Data!DE54:DH54)</f>
        <v>3.75</v>
      </c>
      <c r="AB52" s="45">
        <f t="shared" si="1"/>
        <v>232</v>
      </c>
      <c r="AC52" s="45">
        <f t="shared" si="2"/>
        <v>132.1</v>
      </c>
    </row>
    <row r="53" spans="1:29" x14ac:dyDescent="0.25">
      <c r="A53">
        <f t="shared" si="3"/>
        <v>50</v>
      </c>
      <c r="B53" s="45">
        <f>AVERAGE(Data!B55:F55)</f>
        <v>3.8</v>
      </c>
      <c r="C53" s="45">
        <f>AVERAGE(Data!G55:J55)</f>
        <v>4</v>
      </c>
      <c r="D53" s="45">
        <f>AVERAGE(Data!K55:N55)</f>
        <v>4.25</v>
      </c>
      <c r="E53" s="45">
        <f>AVERAGE(Data!O55:Q55)</f>
        <v>4.333333333333333</v>
      </c>
      <c r="F53" s="45">
        <f>AVERAGE(Data!R55:U55)</f>
        <v>5</v>
      </c>
      <c r="G53" s="45">
        <f>AVERAGE(Data!V55:X55)</f>
        <v>3.3333333333333335</v>
      </c>
      <c r="H53" s="45">
        <f>AVERAGE(Data!Y55:AD55)</f>
        <v>4</v>
      </c>
      <c r="I53" s="45">
        <f>AVERAGE(Data!AE55:AJ55)</f>
        <v>4</v>
      </c>
      <c r="J53" s="45">
        <f>AVERAGE(Data!AK55:AP55)</f>
        <v>4</v>
      </c>
      <c r="K53" s="45">
        <f>AVERAGE(Data!AQ55:AV55)</f>
        <v>4</v>
      </c>
      <c r="L53" s="45">
        <f>AVERAGE(Data!AW55:BA55)</f>
        <v>4</v>
      </c>
      <c r="M53" s="45">
        <f>AVERAGE(Data!BB55:BD55)</f>
        <v>5</v>
      </c>
      <c r="N53" s="45">
        <f>AVERAGE(Data!BE55:BG55)</f>
        <v>4</v>
      </c>
      <c r="O53" s="45">
        <f>AVERAGE(Data!BH55:BJ55)</f>
        <v>4.333333333333333</v>
      </c>
      <c r="P53" s="45">
        <f>AVERAGE(Data!BK55:BM55)</f>
        <v>4.333333333333333</v>
      </c>
      <c r="Q53" s="45">
        <f>AVERAGE(Data!BN55:BP55)</f>
        <v>4</v>
      </c>
      <c r="R53" s="45">
        <f>AVERAGE(Data!BQ55:BS55)</f>
        <v>5</v>
      </c>
      <c r="S53" s="45">
        <f>AVERAGE(Data!BT55:BV55)</f>
        <v>3.3333333333333335</v>
      </c>
      <c r="T53" s="45">
        <f>AVERAGE(Data!BW55:CA55)</f>
        <v>4</v>
      </c>
      <c r="U53" s="45">
        <f>AVERAGE(Data!CB55:CG55)</f>
        <v>3.5</v>
      </c>
      <c r="V53" s="45">
        <f>AVERAGE(Data!CH55:CO55)</f>
        <v>3.75</v>
      </c>
      <c r="W53" s="45">
        <f>AVERAGE(Data!CP55:CS55)</f>
        <v>2.25</v>
      </c>
      <c r="X53" s="45">
        <f>AVERAGE(Data!CT55:CW55)</f>
        <v>3.25</v>
      </c>
      <c r="Y53" s="45">
        <f>AVERAGE(Data!CX55:DA55)</f>
        <v>3.75</v>
      </c>
      <c r="Z53" s="45">
        <f>AVERAGE(Data!DB55:DD55)</f>
        <v>4</v>
      </c>
      <c r="AA53" s="45">
        <f>AVERAGE(Data!DE55:DH55)</f>
        <v>3.5</v>
      </c>
      <c r="AB53" s="45">
        <f t="shared" si="1"/>
        <v>272.99999999999994</v>
      </c>
      <c r="AC53" s="45">
        <f t="shared" si="2"/>
        <v>146.25</v>
      </c>
    </row>
    <row r="54" spans="1:29" x14ac:dyDescent="0.25">
      <c r="A54">
        <f t="shared" si="3"/>
        <v>51</v>
      </c>
      <c r="B54" s="45">
        <f>AVERAGE(Data!B56:F56)</f>
        <v>4</v>
      </c>
      <c r="C54" s="45">
        <f>AVERAGE(Data!G56:J56)</f>
        <v>4</v>
      </c>
      <c r="D54" s="45">
        <f>AVERAGE(Data!K56:N56)</f>
        <v>4</v>
      </c>
      <c r="E54" s="45">
        <f>AVERAGE(Data!O56:Q56)</f>
        <v>4</v>
      </c>
      <c r="F54" s="45">
        <f>AVERAGE(Data!R56:U56)</f>
        <v>4</v>
      </c>
      <c r="G54" s="45">
        <f>AVERAGE(Data!V56:X56)</f>
        <v>4</v>
      </c>
      <c r="H54" s="45">
        <f>AVERAGE(Data!Y56:AD56)</f>
        <v>4</v>
      </c>
      <c r="I54" s="45">
        <f>AVERAGE(Data!AE56:AJ56)</f>
        <v>4</v>
      </c>
      <c r="J54" s="45">
        <f>AVERAGE(Data!AK56:AP56)</f>
        <v>4</v>
      </c>
      <c r="K54" s="45">
        <f>AVERAGE(Data!AQ56:AV56)</f>
        <v>4</v>
      </c>
      <c r="L54" s="45">
        <f>AVERAGE(Data!AW56:BA56)</f>
        <v>4</v>
      </c>
      <c r="M54" s="45">
        <f>AVERAGE(Data!BB56:BD56)</f>
        <v>4</v>
      </c>
      <c r="N54" s="45">
        <f>AVERAGE(Data!BE56:BG56)</f>
        <v>4</v>
      </c>
      <c r="O54" s="45">
        <f>AVERAGE(Data!BH56:BJ56)</f>
        <v>4</v>
      </c>
      <c r="P54" s="45">
        <f>AVERAGE(Data!BK56:BM56)</f>
        <v>4</v>
      </c>
      <c r="Q54" s="45">
        <f>AVERAGE(Data!BN56:BP56)</f>
        <v>4</v>
      </c>
      <c r="R54" s="45">
        <f>AVERAGE(Data!BQ56:BS56)</f>
        <v>4</v>
      </c>
      <c r="S54" s="45">
        <f>AVERAGE(Data!BT56:BV56)</f>
        <v>4</v>
      </c>
      <c r="T54" s="45">
        <f>AVERAGE(Data!BW56:CA56)</f>
        <v>4</v>
      </c>
      <c r="U54" s="45">
        <f>AVERAGE(Data!CB56:CG56)</f>
        <v>4</v>
      </c>
      <c r="V54" s="45">
        <f>AVERAGE(Data!CH56:CO56)</f>
        <v>4</v>
      </c>
      <c r="W54" s="45">
        <f>AVERAGE(Data!CP56:CS56)</f>
        <v>4</v>
      </c>
      <c r="X54" s="45">
        <f>AVERAGE(Data!CT56:CW56)</f>
        <v>4</v>
      </c>
      <c r="Y54" s="45">
        <f>AVERAGE(Data!CX56:DA56)</f>
        <v>4</v>
      </c>
      <c r="Z54" s="45">
        <f>AVERAGE(Data!DB56:DD56)</f>
        <v>4</v>
      </c>
      <c r="AA54" s="45">
        <f>AVERAGE(Data!DE56:DH56)</f>
        <v>4</v>
      </c>
      <c r="AB54" s="45">
        <f t="shared" si="1"/>
        <v>240</v>
      </c>
      <c r="AC54" s="45">
        <f t="shared" si="2"/>
        <v>144</v>
      </c>
    </row>
    <row r="55" spans="1:29" x14ac:dyDescent="0.25">
      <c r="A55">
        <f t="shared" si="3"/>
        <v>52</v>
      </c>
      <c r="B55" s="45">
        <f>AVERAGE(Data!B57:F57)</f>
        <v>5</v>
      </c>
      <c r="C55" s="45">
        <f>AVERAGE(Data!G57:J57)</f>
        <v>4.5</v>
      </c>
      <c r="D55" s="45">
        <f>AVERAGE(Data!K57:N57)</f>
        <v>5</v>
      </c>
      <c r="E55" s="45">
        <f>AVERAGE(Data!O57:Q57)</f>
        <v>5</v>
      </c>
      <c r="F55" s="45">
        <f>AVERAGE(Data!R57:U57)</f>
        <v>5</v>
      </c>
      <c r="G55" s="45">
        <f>AVERAGE(Data!V57:X57)</f>
        <v>5</v>
      </c>
      <c r="H55" s="45">
        <f>AVERAGE(Data!Y57:AD57)</f>
        <v>5</v>
      </c>
      <c r="I55" s="45">
        <f>AVERAGE(Data!AE57:AJ57)</f>
        <v>5</v>
      </c>
      <c r="J55" s="45">
        <f>AVERAGE(Data!AK57:AP57)</f>
        <v>5</v>
      </c>
      <c r="K55" s="45">
        <f>AVERAGE(Data!AQ57:AV57)</f>
        <v>5</v>
      </c>
      <c r="L55" s="45">
        <f>AVERAGE(Data!AW57:BA57)</f>
        <v>4.2</v>
      </c>
      <c r="M55" s="45">
        <f>AVERAGE(Data!BB57:BD57)</f>
        <v>4.333333333333333</v>
      </c>
      <c r="N55" s="45">
        <f>AVERAGE(Data!BE57:BG57)</f>
        <v>3.6666666666666665</v>
      </c>
      <c r="O55" s="45">
        <f>AVERAGE(Data!BH57:BJ57)</f>
        <v>5</v>
      </c>
      <c r="P55" s="45">
        <f>AVERAGE(Data!BK57:BM57)</f>
        <v>5</v>
      </c>
      <c r="Q55" s="45">
        <f>AVERAGE(Data!BN57:BP57)</f>
        <v>5</v>
      </c>
      <c r="R55" s="45">
        <f>AVERAGE(Data!BQ57:BS57)</f>
        <v>4.333333333333333</v>
      </c>
      <c r="S55" s="45">
        <f>AVERAGE(Data!BT57:BV57)</f>
        <v>3.3333333333333335</v>
      </c>
      <c r="T55" s="45">
        <f>AVERAGE(Data!BW57:CA57)</f>
        <v>5</v>
      </c>
      <c r="U55" s="45">
        <f>AVERAGE(Data!CB57:CG57)</f>
        <v>3</v>
      </c>
      <c r="V55" s="45">
        <f>AVERAGE(Data!CH57:CO57)</f>
        <v>5</v>
      </c>
      <c r="W55" s="45">
        <f>AVERAGE(Data!CP57:CS57)</f>
        <v>4.5</v>
      </c>
      <c r="X55" s="45">
        <f>AVERAGE(Data!CT57:CW57)</f>
        <v>5</v>
      </c>
      <c r="Y55" s="45">
        <f>AVERAGE(Data!CX57:DA57)</f>
        <v>5</v>
      </c>
      <c r="Z55" s="45">
        <f>AVERAGE(Data!DB57:DD57)</f>
        <v>5</v>
      </c>
      <c r="AA55" s="45">
        <f>AVERAGE(Data!DE57:DH57)</f>
        <v>4.5</v>
      </c>
      <c r="AB55" s="45">
        <f t="shared" si="1"/>
        <v>276.5333333333333</v>
      </c>
      <c r="AC55" s="45">
        <f t="shared" si="2"/>
        <v>158.6</v>
      </c>
    </row>
    <row r="56" spans="1:29" x14ac:dyDescent="0.25">
      <c r="A56">
        <f t="shared" si="3"/>
        <v>53</v>
      </c>
      <c r="B56" s="45">
        <f>AVERAGE(Data!B58:F58)</f>
        <v>5</v>
      </c>
      <c r="C56" s="45">
        <f>AVERAGE(Data!G58:J58)</f>
        <v>5</v>
      </c>
      <c r="D56" s="45">
        <f>AVERAGE(Data!K58:N58)</f>
        <v>5</v>
      </c>
      <c r="E56" s="45">
        <f>AVERAGE(Data!O58:Q58)</f>
        <v>4.666666666666667</v>
      </c>
      <c r="F56" s="45">
        <f>AVERAGE(Data!R58:U58)</f>
        <v>5</v>
      </c>
      <c r="G56" s="45">
        <f>AVERAGE(Data!V58:X58)</f>
        <v>5</v>
      </c>
      <c r="H56" s="45">
        <f>AVERAGE(Data!Y58:AD58)</f>
        <v>5</v>
      </c>
      <c r="I56" s="45">
        <f>AVERAGE(Data!AE58:AJ58)</f>
        <v>5</v>
      </c>
      <c r="J56" s="45">
        <f>AVERAGE(Data!AK58:AP58)</f>
        <v>5</v>
      </c>
      <c r="K56" s="45">
        <f>AVERAGE(Data!AQ58:AV58)</f>
        <v>5</v>
      </c>
      <c r="L56" s="45">
        <f>AVERAGE(Data!AW58:BA58)</f>
        <v>5</v>
      </c>
      <c r="M56" s="45">
        <f>AVERAGE(Data!BB58:BD58)</f>
        <v>5</v>
      </c>
      <c r="N56" s="45">
        <f>AVERAGE(Data!BE58:BG58)</f>
        <v>5</v>
      </c>
      <c r="O56" s="45">
        <f>AVERAGE(Data!BH58:BJ58)</f>
        <v>5</v>
      </c>
      <c r="P56" s="45">
        <f>AVERAGE(Data!BK58:BM58)</f>
        <v>5</v>
      </c>
      <c r="Q56" s="45">
        <f>AVERAGE(Data!BN58:BP58)</f>
        <v>5</v>
      </c>
      <c r="R56" s="45">
        <f>AVERAGE(Data!BQ58:BS58)</f>
        <v>5</v>
      </c>
      <c r="S56" s="45">
        <f>AVERAGE(Data!BT58:BV58)</f>
        <v>5</v>
      </c>
      <c r="T56" s="45">
        <f>AVERAGE(Data!BW58:CA58)</f>
        <v>5</v>
      </c>
      <c r="U56" s="45">
        <f>AVERAGE(Data!CB58:CG58)</f>
        <v>5</v>
      </c>
      <c r="V56" s="45">
        <f>AVERAGE(Data!CH58:CO58)</f>
        <v>5</v>
      </c>
      <c r="W56" s="45">
        <f>AVERAGE(Data!CP58:CS58)</f>
        <v>5</v>
      </c>
      <c r="X56" s="45">
        <f>AVERAGE(Data!CT58:CW58)</f>
        <v>5</v>
      </c>
      <c r="Y56" s="45">
        <f>AVERAGE(Data!CX58:DA58)</f>
        <v>5</v>
      </c>
      <c r="Z56" s="45">
        <f>AVERAGE(Data!DB58:DD58)</f>
        <v>5</v>
      </c>
      <c r="AA56" s="45">
        <f>AVERAGE(Data!DE58:DH58)</f>
        <v>5</v>
      </c>
      <c r="AB56" s="45">
        <f t="shared" si="1"/>
        <v>375</v>
      </c>
      <c r="AC56" s="45">
        <f t="shared" si="2"/>
        <v>225</v>
      </c>
    </row>
    <row r="57" spans="1:29" x14ac:dyDescent="0.25">
      <c r="A57">
        <f t="shared" si="3"/>
        <v>54</v>
      </c>
      <c r="B57" s="45">
        <f>AVERAGE(Data!B59:F59)</f>
        <v>4</v>
      </c>
      <c r="C57" s="45">
        <f>AVERAGE(Data!G59:J59)</f>
        <v>4</v>
      </c>
      <c r="D57" s="45">
        <f>AVERAGE(Data!K59:N59)</f>
        <v>4</v>
      </c>
      <c r="E57" s="45">
        <f>AVERAGE(Data!O59:Q59)</f>
        <v>4</v>
      </c>
      <c r="F57" s="45">
        <f>AVERAGE(Data!R59:U59)</f>
        <v>4</v>
      </c>
      <c r="G57" s="45">
        <f>AVERAGE(Data!V59:X59)</f>
        <v>4</v>
      </c>
      <c r="H57" s="45">
        <f>AVERAGE(Data!Y59:AD59)</f>
        <v>4</v>
      </c>
      <c r="I57" s="45">
        <f>AVERAGE(Data!AE59:AJ59)</f>
        <v>4</v>
      </c>
      <c r="J57" s="45">
        <f>AVERAGE(Data!AK59:AP59)</f>
        <v>4</v>
      </c>
      <c r="K57" s="45">
        <f>AVERAGE(Data!AQ59:AV59)</f>
        <v>4</v>
      </c>
      <c r="L57" s="45">
        <f>AVERAGE(Data!AW59:BA59)</f>
        <v>4</v>
      </c>
      <c r="M57" s="45">
        <f>AVERAGE(Data!BB59:BD59)</f>
        <v>4</v>
      </c>
      <c r="N57" s="45">
        <f>AVERAGE(Data!BE59:BG59)</f>
        <v>4</v>
      </c>
      <c r="O57" s="45">
        <f>AVERAGE(Data!BH59:BJ59)</f>
        <v>4</v>
      </c>
      <c r="P57" s="45">
        <f>AVERAGE(Data!BK59:BM59)</f>
        <v>4</v>
      </c>
      <c r="Q57" s="45">
        <f>AVERAGE(Data!BN59:BP59)</f>
        <v>4</v>
      </c>
      <c r="R57" s="45">
        <f>AVERAGE(Data!BQ59:BS59)</f>
        <v>4</v>
      </c>
      <c r="S57" s="45">
        <f>AVERAGE(Data!BT59:BV59)</f>
        <v>4</v>
      </c>
      <c r="T57" s="45">
        <f>AVERAGE(Data!BW59:CA59)</f>
        <v>4</v>
      </c>
      <c r="U57" s="45">
        <f>AVERAGE(Data!CB59:CG59)</f>
        <v>4</v>
      </c>
      <c r="V57" s="45">
        <f>AVERAGE(Data!CH59:CO59)</f>
        <v>4</v>
      </c>
      <c r="W57" s="45">
        <f>AVERAGE(Data!CP59:CS59)</f>
        <v>4</v>
      </c>
      <c r="X57" s="45">
        <f>AVERAGE(Data!CT59:CW59)</f>
        <v>4</v>
      </c>
      <c r="Y57" s="45">
        <f>AVERAGE(Data!CX59:DA59)</f>
        <v>4</v>
      </c>
      <c r="Z57" s="45">
        <f>AVERAGE(Data!DB59:DD59)</f>
        <v>4</v>
      </c>
      <c r="AA57" s="45">
        <f>AVERAGE(Data!DE59:DH59)</f>
        <v>4.5</v>
      </c>
      <c r="AB57" s="45">
        <f t="shared" si="1"/>
        <v>240</v>
      </c>
      <c r="AC57" s="45">
        <f t="shared" si="2"/>
        <v>144</v>
      </c>
    </row>
    <row r="58" spans="1:29" x14ac:dyDescent="0.25">
      <c r="A58">
        <f t="shared" si="3"/>
        <v>55</v>
      </c>
      <c r="B58" s="45">
        <f>AVERAGE(Data!B60:F60)</f>
        <v>4.8</v>
      </c>
      <c r="C58" s="45">
        <f>AVERAGE(Data!G60:J60)</f>
        <v>4.5</v>
      </c>
      <c r="D58" s="45">
        <f>AVERAGE(Data!K60:N60)</f>
        <v>4.75</v>
      </c>
      <c r="E58" s="45">
        <f>AVERAGE(Data!O60:Q60)</f>
        <v>4.333333333333333</v>
      </c>
      <c r="F58" s="45">
        <f>AVERAGE(Data!R60:U60)</f>
        <v>4</v>
      </c>
      <c r="G58" s="45">
        <f>AVERAGE(Data!V60:X60)</f>
        <v>4</v>
      </c>
      <c r="H58" s="45">
        <f>AVERAGE(Data!Y60:AD60)</f>
        <v>4</v>
      </c>
      <c r="I58" s="45">
        <f>AVERAGE(Data!AE60:AJ60)</f>
        <v>4.5</v>
      </c>
      <c r="J58" s="45">
        <f>AVERAGE(Data!AK60:AP60)</f>
        <v>4</v>
      </c>
      <c r="K58" s="45">
        <f>AVERAGE(Data!AQ60:AV60)</f>
        <v>4.166666666666667</v>
      </c>
      <c r="L58" s="45">
        <f>AVERAGE(Data!AW60:BA60)</f>
        <v>4</v>
      </c>
      <c r="M58" s="45">
        <f>AVERAGE(Data!BB60:BD60)</f>
        <v>4</v>
      </c>
      <c r="N58" s="45">
        <f>AVERAGE(Data!BE60:BG60)</f>
        <v>4</v>
      </c>
      <c r="O58" s="45">
        <f>AVERAGE(Data!BH60:BJ60)</f>
        <v>4.333333333333333</v>
      </c>
      <c r="P58" s="45">
        <f>AVERAGE(Data!BK60:BM60)</f>
        <v>4</v>
      </c>
      <c r="Q58" s="45">
        <f>AVERAGE(Data!BN60:BP60)</f>
        <v>4</v>
      </c>
      <c r="R58" s="45">
        <f>AVERAGE(Data!BQ60:BS60)</f>
        <v>4</v>
      </c>
      <c r="S58" s="45">
        <f>AVERAGE(Data!BT60:BV60)</f>
        <v>4</v>
      </c>
      <c r="T58" s="45">
        <f>AVERAGE(Data!BW60:CA60)</f>
        <v>4.2</v>
      </c>
      <c r="U58" s="45">
        <f>AVERAGE(Data!CB60:CG60)</f>
        <v>4</v>
      </c>
      <c r="V58" s="45">
        <f>AVERAGE(Data!CH60:CO60)</f>
        <v>4</v>
      </c>
      <c r="W58" s="45">
        <f>AVERAGE(Data!CP60:CS60)</f>
        <v>4</v>
      </c>
      <c r="X58" s="45">
        <f>AVERAGE(Data!CT60:CW60)</f>
        <v>4</v>
      </c>
      <c r="Y58" s="45">
        <f>AVERAGE(Data!CX60:DA60)</f>
        <v>4</v>
      </c>
      <c r="Z58" s="45">
        <f>AVERAGE(Data!DB60:DD60)</f>
        <v>4</v>
      </c>
      <c r="AA58" s="45">
        <f>AVERAGE(Data!DE60:DH60)</f>
        <v>4</v>
      </c>
      <c r="AB58" s="45">
        <f t="shared" si="1"/>
        <v>244</v>
      </c>
      <c r="AC58" s="45">
        <f t="shared" si="2"/>
        <v>146.39999999999998</v>
      </c>
    </row>
    <row r="59" spans="1:29" x14ac:dyDescent="0.25">
      <c r="A59">
        <f t="shared" si="3"/>
        <v>56</v>
      </c>
      <c r="B59" s="45">
        <f>AVERAGE(Data!B61:F61)</f>
        <v>4</v>
      </c>
      <c r="C59" s="45">
        <f>AVERAGE(Data!G61:J61)</f>
        <v>4</v>
      </c>
      <c r="D59" s="45">
        <f>AVERAGE(Data!K61:N61)</f>
        <v>4</v>
      </c>
      <c r="E59" s="45">
        <f>AVERAGE(Data!O61:Q61)</f>
        <v>3.6666666666666665</v>
      </c>
      <c r="F59" s="45">
        <f>AVERAGE(Data!R61:U61)</f>
        <v>3.75</v>
      </c>
      <c r="G59" s="45">
        <f>AVERAGE(Data!V61:X61)</f>
        <v>4.333333333333333</v>
      </c>
      <c r="H59" s="45">
        <f>AVERAGE(Data!Y61:AD61)</f>
        <v>4</v>
      </c>
      <c r="I59" s="45">
        <f>AVERAGE(Data!AE61:AJ61)</f>
        <v>4.5</v>
      </c>
      <c r="J59" s="45">
        <f>AVERAGE(Data!AK61:AP61)</f>
        <v>4</v>
      </c>
      <c r="K59" s="45">
        <f>AVERAGE(Data!AQ61:AV61)</f>
        <v>4.333333333333333</v>
      </c>
      <c r="L59" s="45">
        <f>AVERAGE(Data!AW61:BA61)</f>
        <v>4</v>
      </c>
      <c r="M59" s="45">
        <f>AVERAGE(Data!BB61:BD61)</f>
        <v>4</v>
      </c>
      <c r="N59" s="45">
        <f>AVERAGE(Data!BE61:BG61)</f>
        <v>4</v>
      </c>
      <c r="O59" s="45">
        <f>AVERAGE(Data!BH61:BJ61)</f>
        <v>4</v>
      </c>
      <c r="P59" s="45">
        <f>AVERAGE(Data!BK61:BM61)</f>
        <v>4.333333333333333</v>
      </c>
      <c r="Q59" s="45">
        <f>AVERAGE(Data!BN61:BP61)</f>
        <v>4</v>
      </c>
      <c r="R59" s="45">
        <f>AVERAGE(Data!BQ61:BS61)</f>
        <v>4</v>
      </c>
      <c r="S59" s="45">
        <f>AVERAGE(Data!BT61:BV61)</f>
        <v>4</v>
      </c>
      <c r="T59" s="45">
        <f>AVERAGE(Data!BW61:CA61)</f>
        <v>4</v>
      </c>
      <c r="U59" s="45">
        <f>AVERAGE(Data!CB61:CG61)</f>
        <v>4</v>
      </c>
      <c r="V59" s="45">
        <f>AVERAGE(Data!CH61:CO61)</f>
        <v>4</v>
      </c>
      <c r="W59" s="45">
        <f>AVERAGE(Data!CP61:CS61)</f>
        <v>4</v>
      </c>
      <c r="X59" s="45">
        <f>AVERAGE(Data!CT61:CW61)</f>
        <v>4</v>
      </c>
      <c r="Y59" s="45">
        <f>AVERAGE(Data!CX61:DA61)</f>
        <v>4</v>
      </c>
      <c r="Z59" s="45">
        <f>AVERAGE(Data!DB61:DD61)</f>
        <v>4</v>
      </c>
      <c r="AA59" s="45">
        <f>AVERAGE(Data!DE61:DH61)</f>
        <v>4.25</v>
      </c>
      <c r="AB59" s="45">
        <f t="shared" si="1"/>
        <v>244</v>
      </c>
      <c r="AC59" s="45">
        <f t="shared" si="2"/>
        <v>144</v>
      </c>
    </row>
    <row r="60" spans="1:29" x14ac:dyDescent="0.25">
      <c r="A60">
        <f t="shared" si="3"/>
        <v>57</v>
      </c>
      <c r="B60" s="45">
        <f>AVERAGE(Data!B62:F62)</f>
        <v>5</v>
      </c>
      <c r="C60" s="45">
        <f>AVERAGE(Data!G62:J62)</f>
        <v>5</v>
      </c>
      <c r="D60" s="45">
        <f>AVERAGE(Data!K62:N62)</f>
        <v>5</v>
      </c>
      <c r="E60" s="45">
        <f>AVERAGE(Data!O62:Q62)</f>
        <v>5</v>
      </c>
      <c r="F60" s="45">
        <f>AVERAGE(Data!R62:U62)</f>
        <v>5</v>
      </c>
      <c r="G60" s="45">
        <f>AVERAGE(Data!V62:X62)</f>
        <v>5</v>
      </c>
      <c r="H60" s="45">
        <f>AVERAGE(Data!Y62:AD62)</f>
        <v>4.833333333333333</v>
      </c>
      <c r="I60" s="45">
        <f>AVERAGE(Data!AE62:AJ62)</f>
        <v>5</v>
      </c>
      <c r="J60" s="45">
        <f>AVERAGE(Data!AK62:AP62)</f>
        <v>5</v>
      </c>
      <c r="K60" s="45">
        <f>AVERAGE(Data!AQ62:AV62)</f>
        <v>5</v>
      </c>
      <c r="L60" s="45">
        <f>AVERAGE(Data!AW62:BA62)</f>
        <v>5</v>
      </c>
      <c r="M60" s="45">
        <f>AVERAGE(Data!BB62:BD62)</f>
        <v>5</v>
      </c>
      <c r="N60" s="45">
        <f>AVERAGE(Data!BE62:BG62)</f>
        <v>5</v>
      </c>
      <c r="O60" s="45">
        <f>AVERAGE(Data!BH62:BJ62)</f>
        <v>4.333333333333333</v>
      </c>
      <c r="P60" s="45">
        <f>AVERAGE(Data!BK62:BM62)</f>
        <v>5</v>
      </c>
      <c r="Q60" s="45">
        <f>AVERAGE(Data!BN62:BP62)</f>
        <v>5</v>
      </c>
      <c r="R60" s="45">
        <f>AVERAGE(Data!BQ62:BS62)</f>
        <v>5</v>
      </c>
      <c r="S60" s="45">
        <f>AVERAGE(Data!BT62:BV62)</f>
        <v>4.666666666666667</v>
      </c>
      <c r="T60" s="45">
        <f>AVERAGE(Data!BW62:CA62)</f>
        <v>5</v>
      </c>
      <c r="U60" s="45">
        <f>AVERAGE(Data!CB62:CG62)</f>
        <v>4.166666666666667</v>
      </c>
      <c r="V60" s="45">
        <f>AVERAGE(Data!CH62:CO62)</f>
        <v>4.625</v>
      </c>
      <c r="W60" s="45">
        <f>AVERAGE(Data!CP62:CS62)</f>
        <v>3.5</v>
      </c>
      <c r="X60" s="45">
        <f>AVERAGE(Data!CT62:CW62)</f>
        <v>4</v>
      </c>
      <c r="Y60" s="45">
        <f>AVERAGE(Data!CX62:DA62)</f>
        <v>5</v>
      </c>
      <c r="Z60" s="45">
        <f>AVERAGE(Data!DB62:DD62)</f>
        <v>4.666666666666667</v>
      </c>
      <c r="AA60" s="45">
        <f>AVERAGE(Data!DE62:DH62)</f>
        <v>4.5</v>
      </c>
      <c r="AB60" s="45">
        <f t="shared" si="1"/>
        <v>360</v>
      </c>
      <c r="AC60" s="45">
        <f t="shared" si="2"/>
        <v>206.87500000000003</v>
      </c>
    </row>
    <row r="61" spans="1:29" x14ac:dyDescent="0.25">
      <c r="A61">
        <f t="shared" si="3"/>
        <v>58</v>
      </c>
      <c r="B61" s="45">
        <f>AVERAGE(Data!B63:F63)</f>
        <v>4</v>
      </c>
      <c r="C61" s="45">
        <f>AVERAGE(Data!G63:J63)</f>
        <v>4</v>
      </c>
      <c r="D61" s="45">
        <f>AVERAGE(Data!K63:N63)</f>
        <v>4</v>
      </c>
      <c r="E61" s="45">
        <f>AVERAGE(Data!O63:Q63)</f>
        <v>3.6666666666666665</v>
      </c>
      <c r="F61" s="45">
        <f>AVERAGE(Data!R63:U63)</f>
        <v>3.75</v>
      </c>
      <c r="G61" s="45">
        <f>AVERAGE(Data!V63:X63)</f>
        <v>4</v>
      </c>
      <c r="H61" s="45">
        <f>AVERAGE(Data!Y63:AD63)</f>
        <v>4</v>
      </c>
      <c r="I61" s="45">
        <f>AVERAGE(Data!AE63:AJ63)</f>
        <v>4</v>
      </c>
      <c r="J61" s="45">
        <f>AVERAGE(Data!AK63:AP63)</f>
        <v>4</v>
      </c>
      <c r="K61" s="45">
        <f>AVERAGE(Data!AQ63:AV63)</f>
        <v>4</v>
      </c>
      <c r="L61" s="45">
        <f>AVERAGE(Data!AW63:BA63)</f>
        <v>3.8</v>
      </c>
      <c r="M61" s="45">
        <f>AVERAGE(Data!BB63:BD63)</f>
        <v>4</v>
      </c>
      <c r="N61" s="45">
        <f>AVERAGE(Data!BE63:BG63)</f>
        <v>4</v>
      </c>
      <c r="O61" s="45">
        <f>AVERAGE(Data!BH63:BJ63)</f>
        <v>4</v>
      </c>
      <c r="P61" s="45">
        <f>AVERAGE(Data!BK63:BM63)</f>
        <v>4</v>
      </c>
      <c r="Q61" s="45">
        <f>AVERAGE(Data!BN63:BP63)</f>
        <v>4</v>
      </c>
      <c r="R61" s="45">
        <f>AVERAGE(Data!BQ63:BS63)</f>
        <v>4</v>
      </c>
      <c r="S61" s="45">
        <f>AVERAGE(Data!BT63:BV63)</f>
        <v>4</v>
      </c>
      <c r="T61" s="45">
        <f>AVERAGE(Data!BW63:CA63)</f>
        <v>4</v>
      </c>
      <c r="U61" s="45">
        <f>AVERAGE(Data!CB63:CG63)</f>
        <v>4</v>
      </c>
      <c r="V61" s="45">
        <f>AVERAGE(Data!CH63:CO63)</f>
        <v>4</v>
      </c>
      <c r="W61" s="45">
        <f>AVERAGE(Data!CP63:CS63)</f>
        <v>4</v>
      </c>
      <c r="X61" s="45">
        <f>AVERAGE(Data!CT63:CW63)</f>
        <v>4</v>
      </c>
      <c r="Y61" s="45">
        <f>AVERAGE(Data!CX63:DA63)</f>
        <v>4</v>
      </c>
      <c r="Z61" s="45">
        <f>AVERAGE(Data!DB63:DD63)</f>
        <v>4</v>
      </c>
      <c r="AA61" s="45">
        <f>AVERAGE(Data!DE63:DH63)</f>
        <v>4</v>
      </c>
      <c r="AB61" s="45">
        <f t="shared" si="1"/>
        <v>236</v>
      </c>
      <c r="AC61" s="45">
        <f t="shared" si="2"/>
        <v>141.60000000000002</v>
      </c>
    </row>
    <row r="62" spans="1:29" x14ac:dyDescent="0.25">
      <c r="A62">
        <f t="shared" si="3"/>
        <v>59</v>
      </c>
      <c r="B62" s="45">
        <f>AVERAGE(Data!B64:F64)</f>
        <v>4</v>
      </c>
      <c r="C62" s="45">
        <f>AVERAGE(Data!G64:J64)</f>
        <v>4.75</v>
      </c>
      <c r="D62" s="45">
        <f>AVERAGE(Data!K64:N64)</f>
        <v>4.25</v>
      </c>
      <c r="E62" s="45">
        <f>AVERAGE(Data!O64:Q64)</f>
        <v>3</v>
      </c>
      <c r="F62" s="45">
        <f>AVERAGE(Data!R64:U64)</f>
        <v>3.5</v>
      </c>
      <c r="G62" s="45">
        <f>AVERAGE(Data!V64:X64)</f>
        <v>3</v>
      </c>
      <c r="H62" s="45">
        <f>AVERAGE(Data!Y64:AD64)</f>
        <v>4</v>
      </c>
      <c r="I62" s="45">
        <f>AVERAGE(Data!AE64:AJ64)</f>
        <v>4</v>
      </c>
      <c r="J62" s="45">
        <f>AVERAGE(Data!AK64:AP64)</f>
        <v>4</v>
      </c>
      <c r="K62" s="45">
        <f>AVERAGE(Data!AQ64:AV64)</f>
        <v>4</v>
      </c>
      <c r="L62" s="45">
        <f>AVERAGE(Data!AW64:BA64)</f>
        <v>4</v>
      </c>
      <c r="M62" s="45">
        <f>AVERAGE(Data!BB64:BD64)</f>
        <v>4</v>
      </c>
      <c r="N62" s="45">
        <f>AVERAGE(Data!BE64:BG64)</f>
        <v>3.6666666666666665</v>
      </c>
      <c r="O62" s="45">
        <f>AVERAGE(Data!BH64:BJ64)</f>
        <v>4</v>
      </c>
      <c r="P62" s="45">
        <f>AVERAGE(Data!BK64:BM64)</f>
        <v>4</v>
      </c>
      <c r="Q62" s="45">
        <f>AVERAGE(Data!BN64:BP64)</f>
        <v>4</v>
      </c>
      <c r="R62" s="45">
        <f>AVERAGE(Data!BQ64:BS64)</f>
        <v>4</v>
      </c>
      <c r="S62" s="45">
        <f>AVERAGE(Data!BT64:BV64)</f>
        <v>4</v>
      </c>
      <c r="T62" s="45">
        <f>AVERAGE(Data!BW64:CA64)</f>
        <v>4</v>
      </c>
      <c r="U62" s="45">
        <f>AVERAGE(Data!CB64:CG64)</f>
        <v>4</v>
      </c>
      <c r="V62" s="45">
        <f>AVERAGE(Data!CH64:CO64)</f>
        <v>4</v>
      </c>
      <c r="W62" s="45">
        <f>AVERAGE(Data!CP64:CS64)</f>
        <v>4</v>
      </c>
      <c r="X62" s="45">
        <f>AVERAGE(Data!CT64:CW64)</f>
        <v>4</v>
      </c>
      <c r="Y62" s="45">
        <f>AVERAGE(Data!CX64:DA64)</f>
        <v>4</v>
      </c>
      <c r="Z62" s="45">
        <f>AVERAGE(Data!DB64:DD64)</f>
        <v>4</v>
      </c>
      <c r="AA62" s="45">
        <f>AVERAGE(Data!DE64:DH64)</f>
        <v>4</v>
      </c>
      <c r="AB62" s="45">
        <f t="shared" si="1"/>
        <v>233.33333333333331</v>
      </c>
      <c r="AC62" s="45">
        <f t="shared" si="2"/>
        <v>140</v>
      </c>
    </row>
    <row r="63" spans="1:29" x14ac:dyDescent="0.25">
      <c r="A63">
        <f t="shared" si="3"/>
        <v>60</v>
      </c>
      <c r="B63" s="45">
        <f>AVERAGE(Data!B65:F65)</f>
        <v>5</v>
      </c>
      <c r="C63" s="45">
        <f>AVERAGE(Data!G65:J65)</f>
        <v>5</v>
      </c>
      <c r="D63" s="45">
        <f>AVERAGE(Data!K65:N65)</f>
        <v>5</v>
      </c>
      <c r="E63" s="45">
        <f>AVERAGE(Data!O65:Q65)</f>
        <v>3</v>
      </c>
      <c r="F63" s="45">
        <f>AVERAGE(Data!R65:U65)</f>
        <v>3.5</v>
      </c>
      <c r="G63" s="45">
        <f>AVERAGE(Data!V65:X65)</f>
        <v>3.6666666666666665</v>
      </c>
      <c r="H63" s="45">
        <f>AVERAGE(Data!Y65:AD65)</f>
        <v>5</v>
      </c>
      <c r="I63" s="45">
        <f>AVERAGE(Data!AE65:AJ65)</f>
        <v>5</v>
      </c>
      <c r="J63" s="45">
        <f>AVERAGE(Data!AK65:AP65)</f>
        <v>4.833333333333333</v>
      </c>
      <c r="K63" s="45">
        <f>AVERAGE(Data!AQ65:AV65)</f>
        <v>4.666666666666667</v>
      </c>
      <c r="L63" s="45">
        <f>AVERAGE(Data!AW65:BA65)</f>
        <v>5</v>
      </c>
      <c r="M63" s="45">
        <f>AVERAGE(Data!BB65:BD65)</f>
        <v>5</v>
      </c>
      <c r="N63" s="45">
        <f>AVERAGE(Data!BE65:BG65)</f>
        <v>5</v>
      </c>
      <c r="O63" s="45">
        <f>AVERAGE(Data!BH65:BJ65)</f>
        <v>4.666666666666667</v>
      </c>
      <c r="P63" s="45">
        <f>AVERAGE(Data!BK65:BM65)</f>
        <v>5</v>
      </c>
      <c r="Q63" s="45">
        <f>AVERAGE(Data!BN65:BP65)</f>
        <v>4.333333333333333</v>
      </c>
      <c r="R63" s="45">
        <f>AVERAGE(Data!BQ65:BS65)</f>
        <v>4</v>
      </c>
      <c r="S63" s="45">
        <f>AVERAGE(Data!BT65:BV65)</f>
        <v>4</v>
      </c>
      <c r="T63" s="45">
        <f>AVERAGE(Data!BW65:CA65)</f>
        <v>4</v>
      </c>
      <c r="U63" s="45">
        <f>AVERAGE(Data!CB65:CG65)</f>
        <v>4</v>
      </c>
      <c r="V63" s="45">
        <f>AVERAGE(Data!CH65:CO65)</f>
        <v>3.375</v>
      </c>
      <c r="W63" s="45">
        <f>AVERAGE(Data!CP65:CS65)</f>
        <v>3.75</v>
      </c>
      <c r="X63" s="45">
        <f>AVERAGE(Data!CT65:CW65)</f>
        <v>3.5</v>
      </c>
      <c r="Y63" s="45">
        <f>AVERAGE(Data!CX65:DA65)</f>
        <v>4.25</v>
      </c>
      <c r="Z63" s="45">
        <f>AVERAGE(Data!DB65:DD65)</f>
        <v>4</v>
      </c>
      <c r="AA63" s="45">
        <f>AVERAGE(Data!DE65:DH65)</f>
        <v>4</v>
      </c>
      <c r="AB63" s="45">
        <f t="shared" si="1"/>
        <v>330</v>
      </c>
      <c r="AC63" s="45">
        <f t="shared" si="2"/>
        <v>170.625</v>
      </c>
    </row>
    <row r="64" spans="1:29" x14ac:dyDescent="0.25">
      <c r="A64">
        <f t="shared" si="3"/>
        <v>61</v>
      </c>
      <c r="B64" s="45">
        <f>AVERAGE(Data!B66:F66)</f>
        <v>3.4</v>
      </c>
      <c r="C64" s="45">
        <f>AVERAGE(Data!G66:J66)</f>
        <v>4.25</v>
      </c>
      <c r="D64" s="45">
        <f>AVERAGE(Data!K66:N66)</f>
        <v>4.5</v>
      </c>
      <c r="E64" s="45">
        <f>AVERAGE(Data!O66:Q66)</f>
        <v>4</v>
      </c>
      <c r="F64" s="45">
        <f>AVERAGE(Data!R66:U66)</f>
        <v>3.5</v>
      </c>
      <c r="G64" s="45">
        <f>AVERAGE(Data!V66:X66)</f>
        <v>4</v>
      </c>
      <c r="H64" s="45">
        <f>AVERAGE(Data!Y66:AD66)</f>
        <v>4</v>
      </c>
      <c r="I64" s="45">
        <f>AVERAGE(Data!AE66:AJ66)</f>
        <v>4</v>
      </c>
      <c r="J64" s="45">
        <f>AVERAGE(Data!AK66:AP66)</f>
        <v>4</v>
      </c>
      <c r="K64" s="45">
        <f>AVERAGE(Data!AQ66:AV66)</f>
        <v>4</v>
      </c>
      <c r="L64" s="45">
        <f>AVERAGE(Data!AW66:BA66)</f>
        <v>4</v>
      </c>
      <c r="M64" s="45">
        <f>AVERAGE(Data!BB66:BD66)</f>
        <v>4</v>
      </c>
      <c r="N64" s="45">
        <f>AVERAGE(Data!BE66:BG66)</f>
        <v>4</v>
      </c>
      <c r="O64" s="45">
        <f>AVERAGE(Data!BH66:BJ66)</f>
        <v>4</v>
      </c>
      <c r="P64" s="45">
        <f>AVERAGE(Data!BK66:BM66)</f>
        <v>4</v>
      </c>
      <c r="Q64" s="45">
        <f>AVERAGE(Data!BN66:BP66)</f>
        <v>4</v>
      </c>
      <c r="R64" s="45">
        <f>AVERAGE(Data!BQ66:BS66)</f>
        <v>4</v>
      </c>
      <c r="S64" s="45">
        <f>AVERAGE(Data!BT66:BV66)</f>
        <v>3.6666666666666665</v>
      </c>
      <c r="T64" s="45">
        <f>AVERAGE(Data!BW66:CA66)</f>
        <v>4.2</v>
      </c>
      <c r="U64" s="45">
        <f>AVERAGE(Data!CB66:CG66)</f>
        <v>3.8333333333333335</v>
      </c>
      <c r="V64" s="45">
        <f>AVERAGE(Data!CH66:CO66)</f>
        <v>3.5</v>
      </c>
      <c r="W64" s="45">
        <f>AVERAGE(Data!CP66:CS66)</f>
        <v>3.5</v>
      </c>
      <c r="X64" s="45">
        <f>AVERAGE(Data!CT66:CW66)</f>
        <v>4</v>
      </c>
      <c r="Y64" s="45">
        <f>AVERAGE(Data!CX66:DA66)</f>
        <v>4</v>
      </c>
      <c r="Z64" s="45">
        <f>AVERAGE(Data!DB66:DD66)</f>
        <v>4</v>
      </c>
      <c r="AA64" s="45">
        <f>AVERAGE(Data!DE66:DH66)</f>
        <v>4</v>
      </c>
      <c r="AB64" s="45">
        <f t="shared" si="1"/>
        <v>236</v>
      </c>
      <c r="AC64" s="45">
        <f t="shared" si="2"/>
        <v>138.4</v>
      </c>
    </row>
    <row r="65" spans="1:29" x14ac:dyDescent="0.25">
      <c r="A65">
        <f t="shared" si="3"/>
        <v>62</v>
      </c>
      <c r="B65" s="45">
        <f>AVERAGE(Data!B67:F67)</f>
        <v>4</v>
      </c>
      <c r="C65" s="45">
        <f>AVERAGE(Data!G67:J67)</f>
        <v>4</v>
      </c>
      <c r="D65" s="45">
        <f>AVERAGE(Data!K67:N67)</f>
        <v>4</v>
      </c>
      <c r="E65" s="45">
        <f>AVERAGE(Data!O67:Q67)</f>
        <v>4</v>
      </c>
      <c r="F65" s="45">
        <f>AVERAGE(Data!R67:U67)</f>
        <v>4</v>
      </c>
      <c r="G65" s="45">
        <f>AVERAGE(Data!V67:X67)</f>
        <v>4</v>
      </c>
      <c r="H65" s="45">
        <f>AVERAGE(Data!Y67:AD67)</f>
        <v>4</v>
      </c>
      <c r="I65" s="45">
        <f>AVERAGE(Data!AE67:AJ67)</f>
        <v>4</v>
      </c>
      <c r="J65" s="45">
        <f>AVERAGE(Data!AK67:AP67)</f>
        <v>4</v>
      </c>
      <c r="K65" s="45">
        <f>AVERAGE(Data!AQ67:AV67)</f>
        <v>4</v>
      </c>
      <c r="L65" s="45">
        <f>AVERAGE(Data!AW67:BA67)</f>
        <v>4</v>
      </c>
      <c r="M65" s="45">
        <f>AVERAGE(Data!BB67:BD67)</f>
        <v>4</v>
      </c>
      <c r="N65" s="45">
        <f>AVERAGE(Data!BE67:BG67)</f>
        <v>4</v>
      </c>
      <c r="O65" s="45">
        <f>AVERAGE(Data!BH67:BJ67)</f>
        <v>3.3333333333333335</v>
      </c>
      <c r="P65" s="45">
        <f>AVERAGE(Data!BK67:BM67)</f>
        <v>4</v>
      </c>
      <c r="Q65" s="45">
        <f>AVERAGE(Data!BN67:BP67)</f>
        <v>4</v>
      </c>
      <c r="R65" s="45">
        <f>AVERAGE(Data!BQ67:BS67)</f>
        <v>3.6666666666666665</v>
      </c>
      <c r="S65" s="45">
        <f>AVERAGE(Data!BT67:BV67)</f>
        <v>4</v>
      </c>
      <c r="T65" s="45">
        <f>AVERAGE(Data!BW67:CA67)</f>
        <v>4</v>
      </c>
      <c r="U65" s="45">
        <f>AVERAGE(Data!CB67:CG67)</f>
        <v>3.1666666666666665</v>
      </c>
      <c r="V65" s="45">
        <f>AVERAGE(Data!CH67:CO67)</f>
        <v>3.25</v>
      </c>
      <c r="W65" s="45">
        <f>AVERAGE(Data!CP67:CS67)</f>
        <v>4</v>
      </c>
      <c r="X65" s="45">
        <f>AVERAGE(Data!CT67:CW67)</f>
        <v>3.5</v>
      </c>
      <c r="Y65" s="45">
        <f>AVERAGE(Data!CX67:DA67)</f>
        <v>4</v>
      </c>
      <c r="Z65" s="45">
        <f>AVERAGE(Data!DB67:DD67)</f>
        <v>4</v>
      </c>
      <c r="AA65" s="45">
        <f>AVERAGE(Data!DE67:DH67)</f>
        <v>4</v>
      </c>
      <c r="AB65" s="45">
        <f t="shared" si="1"/>
        <v>228</v>
      </c>
      <c r="AC65" s="45">
        <f t="shared" si="2"/>
        <v>125</v>
      </c>
    </row>
    <row r="66" spans="1:29" x14ac:dyDescent="0.25">
      <c r="A66">
        <f t="shared" si="3"/>
        <v>63</v>
      </c>
      <c r="B66" s="45">
        <f>AVERAGE(Data!B68:F68)</f>
        <v>4</v>
      </c>
      <c r="C66" s="45">
        <f>AVERAGE(Data!G68:J68)</f>
        <v>4</v>
      </c>
      <c r="D66" s="45">
        <f>AVERAGE(Data!K68:N68)</f>
        <v>4</v>
      </c>
      <c r="E66" s="45">
        <f>AVERAGE(Data!O68:Q68)</f>
        <v>4</v>
      </c>
      <c r="F66" s="45">
        <f>AVERAGE(Data!R68:U68)</f>
        <v>4</v>
      </c>
      <c r="G66" s="45">
        <f>AVERAGE(Data!V68:X68)</f>
        <v>4</v>
      </c>
      <c r="H66" s="45">
        <f>AVERAGE(Data!Y68:AD68)</f>
        <v>4</v>
      </c>
      <c r="I66" s="45">
        <f>AVERAGE(Data!AE68:AJ68)</f>
        <v>4</v>
      </c>
      <c r="J66" s="45">
        <f>AVERAGE(Data!AK68:AP68)</f>
        <v>4</v>
      </c>
      <c r="K66" s="45">
        <f>AVERAGE(Data!AQ68:AV68)</f>
        <v>4</v>
      </c>
      <c r="L66" s="45">
        <f>AVERAGE(Data!AW68:BA68)</f>
        <v>4</v>
      </c>
      <c r="M66" s="45">
        <f>AVERAGE(Data!BB68:BD68)</f>
        <v>4</v>
      </c>
      <c r="N66" s="45">
        <f>AVERAGE(Data!BE68:BG68)</f>
        <v>4</v>
      </c>
      <c r="O66" s="45">
        <f>AVERAGE(Data!BH68:BJ68)</f>
        <v>4</v>
      </c>
      <c r="P66" s="45">
        <f>AVERAGE(Data!BK68:BM68)</f>
        <v>4</v>
      </c>
      <c r="Q66" s="45">
        <f>AVERAGE(Data!BN68:BP68)</f>
        <v>4</v>
      </c>
      <c r="R66" s="45">
        <f>AVERAGE(Data!BQ68:BS68)</f>
        <v>4</v>
      </c>
      <c r="S66" s="45">
        <f>AVERAGE(Data!BT68:BV68)</f>
        <v>4</v>
      </c>
      <c r="T66" s="45">
        <f>AVERAGE(Data!BW68:CA68)</f>
        <v>4</v>
      </c>
      <c r="U66" s="45">
        <f>AVERAGE(Data!CB68:CG68)</f>
        <v>4</v>
      </c>
      <c r="V66" s="45">
        <f>AVERAGE(Data!CH68:CO68)</f>
        <v>4</v>
      </c>
      <c r="W66" s="45">
        <f>AVERAGE(Data!CP68:CS68)</f>
        <v>4</v>
      </c>
      <c r="X66" s="45">
        <f>AVERAGE(Data!CT68:CW68)</f>
        <v>4</v>
      </c>
      <c r="Y66" s="45">
        <f>AVERAGE(Data!CX68:DA68)</f>
        <v>4</v>
      </c>
      <c r="Z66" s="45">
        <f>AVERAGE(Data!DB68:DD68)</f>
        <v>4</v>
      </c>
      <c r="AA66" s="45">
        <f>AVERAGE(Data!DE68:DH68)</f>
        <v>4</v>
      </c>
      <c r="AB66" s="45">
        <f t="shared" si="1"/>
        <v>240</v>
      </c>
      <c r="AC66" s="45">
        <f t="shared" si="2"/>
        <v>144</v>
      </c>
    </row>
    <row r="67" spans="1:29" x14ac:dyDescent="0.25">
      <c r="A67">
        <f t="shared" si="3"/>
        <v>64</v>
      </c>
      <c r="B67" s="45">
        <f>AVERAGE(Data!B69:F69)</f>
        <v>4</v>
      </c>
      <c r="C67" s="45">
        <f>AVERAGE(Data!G69:J69)</f>
        <v>4</v>
      </c>
      <c r="D67" s="45">
        <f>AVERAGE(Data!K69:N69)</f>
        <v>4</v>
      </c>
      <c r="E67" s="45">
        <f>AVERAGE(Data!O69:Q69)</f>
        <v>4</v>
      </c>
      <c r="F67" s="45">
        <f>AVERAGE(Data!R69:U69)</f>
        <v>4</v>
      </c>
      <c r="G67" s="45">
        <f>AVERAGE(Data!V69:X69)</f>
        <v>4</v>
      </c>
      <c r="H67" s="45">
        <f>AVERAGE(Data!Y69:AD69)</f>
        <v>5</v>
      </c>
      <c r="I67" s="45">
        <f>AVERAGE(Data!AE69:AJ69)</f>
        <v>5</v>
      </c>
      <c r="J67" s="45">
        <f>AVERAGE(Data!AK69:AP69)</f>
        <v>5</v>
      </c>
      <c r="K67" s="45">
        <f>AVERAGE(Data!AQ69:AV69)</f>
        <v>4.833333333333333</v>
      </c>
      <c r="L67" s="45">
        <f>AVERAGE(Data!AW69:BA69)</f>
        <v>5</v>
      </c>
      <c r="M67" s="45">
        <f>AVERAGE(Data!BB69:BD69)</f>
        <v>5</v>
      </c>
      <c r="N67" s="45">
        <f>AVERAGE(Data!BE69:BG69)</f>
        <v>5</v>
      </c>
      <c r="O67" s="45">
        <f>AVERAGE(Data!BH69:BJ69)</f>
        <v>4</v>
      </c>
      <c r="P67" s="45">
        <f>AVERAGE(Data!BK69:BM69)</f>
        <v>4</v>
      </c>
      <c r="Q67" s="45">
        <f>AVERAGE(Data!BN69:BP69)</f>
        <v>4</v>
      </c>
      <c r="R67" s="45">
        <f>AVERAGE(Data!BQ69:BS69)</f>
        <v>4</v>
      </c>
      <c r="S67" s="45">
        <f>AVERAGE(Data!BT69:BV69)</f>
        <v>4</v>
      </c>
      <c r="T67" s="45">
        <f>AVERAGE(Data!BW69:CA69)</f>
        <v>4</v>
      </c>
      <c r="U67" s="45">
        <f>AVERAGE(Data!CB69:CG69)</f>
        <v>4</v>
      </c>
      <c r="V67" s="45">
        <f>AVERAGE(Data!CH69:CO69)</f>
        <v>4</v>
      </c>
      <c r="W67" s="45">
        <f>AVERAGE(Data!CP69:CS69)</f>
        <v>4</v>
      </c>
      <c r="X67" s="45">
        <f>AVERAGE(Data!CT69:CW69)</f>
        <v>4</v>
      </c>
      <c r="Y67" s="45">
        <f>AVERAGE(Data!CX69:DA69)</f>
        <v>4</v>
      </c>
      <c r="Z67" s="45">
        <f>AVERAGE(Data!DB69:DD69)</f>
        <v>4</v>
      </c>
      <c r="AA67" s="45">
        <f>AVERAGE(Data!DE69:DH69)</f>
        <v>4</v>
      </c>
      <c r="AB67" s="45">
        <f t="shared" si="1"/>
        <v>300</v>
      </c>
      <c r="AC67" s="45">
        <f t="shared" si="2"/>
        <v>180</v>
      </c>
    </row>
    <row r="68" spans="1:29" x14ac:dyDescent="0.25">
      <c r="A68">
        <f t="shared" si="3"/>
        <v>65</v>
      </c>
      <c r="B68" s="45">
        <f>AVERAGE(Data!B70:F70)</f>
        <v>4</v>
      </c>
      <c r="C68" s="45">
        <f>AVERAGE(Data!G70:J70)</f>
        <v>4</v>
      </c>
      <c r="D68" s="45">
        <f>AVERAGE(Data!K70:N70)</f>
        <v>4</v>
      </c>
      <c r="E68" s="45">
        <f>AVERAGE(Data!O70:Q70)</f>
        <v>4</v>
      </c>
      <c r="F68" s="45">
        <f>AVERAGE(Data!R70:U70)</f>
        <v>3.75</v>
      </c>
      <c r="G68" s="45">
        <f>AVERAGE(Data!V70:X70)</f>
        <v>4</v>
      </c>
      <c r="H68" s="45">
        <f>AVERAGE(Data!Y70:AD70)</f>
        <v>4</v>
      </c>
      <c r="I68" s="45">
        <f>AVERAGE(Data!AE70:AJ70)</f>
        <v>4</v>
      </c>
      <c r="J68" s="45">
        <f>AVERAGE(Data!AK70:AP70)</f>
        <v>4</v>
      </c>
      <c r="K68" s="45">
        <f>AVERAGE(Data!AQ70:AV70)</f>
        <v>4</v>
      </c>
      <c r="L68" s="45">
        <f>AVERAGE(Data!AW70:BA70)</f>
        <v>4</v>
      </c>
      <c r="M68" s="45">
        <f>AVERAGE(Data!BB70:BD70)</f>
        <v>4</v>
      </c>
      <c r="N68" s="45">
        <f>AVERAGE(Data!BE70:BG70)</f>
        <v>4</v>
      </c>
      <c r="O68" s="45">
        <f>AVERAGE(Data!BH70:BJ70)</f>
        <v>4</v>
      </c>
      <c r="P68" s="45">
        <f>AVERAGE(Data!BK70:BM70)</f>
        <v>4</v>
      </c>
      <c r="Q68" s="45">
        <f>AVERAGE(Data!BN70:BP70)</f>
        <v>4</v>
      </c>
      <c r="R68" s="45">
        <f>AVERAGE(Data!BQ70:BS70)</f>
        <v>3.3333333333333335</v>
      </c>
      <c r="S68" s="45">
        <f>AVERAGE(Data!BT70:BV70)</f>
        <v>3.6666666666666665</v>
      </c>
      <c r="T68" s="45">
        <f>AVERAGE(Data!BW70:CA70)</f>
        <v>4</v>
      </c>
      <c r="U68" s="45">
        <f>AVERAGE(Data!CB70:CG70)</f>
        <v>4</v>
      </c>
      <c r="V68" s="45">
        <f>AVERAGE(Data!CH70:CO70)</f>
        <v>4</v>
      </c>
      <c r="W68" s="45">
        <f>AVERAGE(Data!CP70:CS70)</f>
        <v>4</v>
      </c>
      <c r="X68" s="45">
        <f>AVERAGE(Data!CT70:CW70)</f>
        <v>4</v>
      </c>
      <c r="Y68" s="45">
        <f>AVERAGE(Data!CX70:DA70)</f>
        <v>4</v>
      </c>
      <c r="Z68" s="45">
        <f>AVERAGE(Data!DB70:DD70)</f>
        <v>4</v>
      </c>
      <c r="AA68" s="45">
        <f>AVERAGE(Data!DE70:DH70)</f>
        <v>4</v>
      </c>
      <c r="AB68" s="45">
        <f t="shared" si="1"/>
        <v>228</v>
      </c>
      <c r="AC68" s="45">
        <f t="shared" si="2"/>
        <v>144</v>
      </c>
    </row>
    <row r="69" spans="1:29" x14ac:dyDescent="0.25">
      <c r="A69">
        <f t="shared" si="3"/>
        <v>66</v>
      </c>
      <c r="B69" s="45">
        <f>AVERAGE(Data!B71:F71)</f>
        <v>5</v>
      </c>
      <c r="C69" s="45">
        <f>AVERAGE(Data!G71:J71)</f>
        <v>5</v>
      </c>
      <c r="D69" s="45">
        <f>AVERAGE(Data!K71:N71)</f>
        <v>5</v>
      </c>
      <c r="E69" s="45">
        <f>AVERAGE(Data!O71:Q71)</f>
        <v>4.666666666666667</v>
      </c>
      <c r="F69" s="45">
        <f>AVERAGE(Data!R71:U71)</f>
        <v>4.25</v>
      </c>
      <c r="G69" s="45">
        <f>AVERAGE(Data!V71:X71)</f>
        <v>4.333333333333333</v>
      </c>
      <c r="H69" s="45">
        <f>AVERAGE(Data!Y71:AD71)</f>
        <v>4.333333333333333</v>
      </c>
      <c r="I69" s="45">
        <f>AVERAGE(Data!AE71:AJ71)</f>
        <v>4.666666666666667</v>
      </c>
      <c r="J69" s="45">
        <f>AVERAGE(Data!AK71:AP71)</f>
        <v>4.166666666666667</v>
      </c>
      <c r="K69" s="45">
        <f>AVERAGE(Data!AQ71:AV71)</f>
        <v>5</v>
      </c>
      <c r="L69" s="45">
        <f>AVERAGE(Data!AW71:BA71)</f>
        <v>5</v>
      </c>
      <c r="M69" s="45">
        <f>AVERAGE(Data!BB71:BD71)</f>
        <v>5</v>
      </c>
      <c r="N69" s="45">
        <f>AVERAGE(Data!BE71:BG71)</f>
        <v>5</v>
      </c>
      <c r="O69" s="45">
        <f>AVERAGE(Data!BH71:BJ71)</f>
        <v>4</v>
      </c>
      <c r="P69" s="45">
        <f>AVERAGE(Data!BK71:BM71)</f>
        <v>4</v>
      </c>
      <c r="Q69" s="45">
        <f>AVERAGE(Data!BN71:BP71)</f>
        <v>4</v>
      </c>
      <c r="R69" s="45">
        <f>AVERAGE(Data!BQ71:BS71)</f>
        <v>4</v>
      </c>
      <c r="S69" s="45">
        <f>AVERAGE(Data!BT71:BV71)</f>
        <v>4</v>
      </c>
      <c r="T69" s="45">
        <f>AVERAGE(Data!BW71:CA71)</f>
        <v>4</v>
      </c>
      <c r="U69" s="45">
        <f>AVERAGE(Data!CB71:CG71)</f>
        <v>4</v>
      </c>
      <c r="V69" s="45">
        <f>AVERAGE(Data!CH71:CO71)</f>
        <v>4.75</v>
      </c>
      <c r="W69" s="45">
        <f>AVERAGE(Data!CP71:CS71)</f>
        <v>4</v>
      </c>
      <c r="X69" s="45">
        <f>AVERAGE(Data!CT71:CW71)</f>
        <v>4.5</v>
      </c>
      <c r="Y69" s="45">
        <f>AVERAGE(Data!CX71:DA71)</f>
        <v>5</v>
      </c>
      <c r="Z69" s="45">
        <f>AVERAGE(Data!DB71:DD71)</f>
        <v>5</v>
      </c>
      <c r="AA69" s="45">
        <f>AVERAGE(Data!DE71:DH71)</f>
        <v>5</v>
      </c>
      <c r="AB69" s="45">
        <f t="shared" ref="AB69:AB132" si="4">(SUM(L69:N69))*(SUM(O69:S69))</f>
        <v>300</v>
      </c>
      <c r="AC69" s="45">
        <f t="shared" ref="AC69:AC132" si="5">(SUM(L69:N69))*(SUM(T69:V69))</f>
        <v>191.25</v>
      </c>
    </row>
    <row r="70" spans="1:29" x14ac:dyDescent="0.25">
      <c r="A70">
        <f t="shared" ref="A70:A133" si="6">A69+1</f>
        <v>67</v>
      </c>
      <c r="B70" s="45">
        <f>AVERAGE(Data!B72:F72)</f>
        <v>4</v>
      </c>
      <c r="C70" s="45">
        <f>AVERAGE(Data!G72:J72)</f>
        <v>4</v>
      </c>
      <c r="D70" s="45">
        <f>AVERAGE(Data!K72:N72)</f>
        <v>4.25</v>
      </c>
      <c r="E70" s="45">
        <f>AVERAGE(Data!O72:Q72)</f>
        <v>2.6666666666666665</v>
      </c>
      <c r="F70" s="45">
        <f>AVERAGE(Data!R72:U72)</f>
        <v>3.5</v>
      </c>
      <c r="G70" s="45">
        <f>AVERAGE(Data!V72:X72)</f>
        <v>4</v>
      </c>
      <c r="H70" s="45">
        <f>AVERAGE(Data!Y72:AD72)</f>
        <v>4</v>
      </c>
      <c r="I70" s="45">
        <f>AVERAGE(Data!AE72:AJ72)</f>
        <v>4</v>
      </c>
      <c r="J70" s="45">
        <f>AVERAGE(Data!AK72:AP72)</f>
        <v>4.666666666666667</v>
      </c>
      <c r="K70" s="45">
        <f>AVERAGE(Data!AQ72:AV72)</f>
        <v>4.666666666666667</v>
      </c>
      <c r="L70" s="45">
        <f>AVERAGE(Data!AW72:BA72)</f>
        <v>4</v>
      </c>
      <c r="M70" s="45">
        <f>AVERAGE(Data!BB72:BD72)</f>
        <v>4</v>
      </c>
      <c r="N70" s="45">
        <f>AVERAGE(Data!BE72:BG72)</f>
        <v>4.333333333333333</v>
      </c>
      <c r="O70" s="45">
        <f>AVERAGE(Data!BH72:BJ72)</f>
        <v>4</v>
      </c>
      <c r="P70" s="45">
        <f>AVERAGE(Data!BK72:BM72)</f>
        <v>4.666666666666667</v>
      </c>
      <c r="Q70" s="45">
        <f>AVERAGE(Data!BN72:BP72)</f>
        <v>4</v>
      </c>
      <c r="R70" s="45">
        <f>AVERAGE(Data!BQ72:BS72)</f>
        <v>4</v>
      </c>
      <c r="S70" s="45">
        <f>AVERAGE(Data!BT72:BV72)</f>
        <v>4</v>
      </c>
      <c r="T70" s="45">
        <f>AVERAGE(Data!BW72:CA72)</f>
        <v>4</v>
      </c>
      <c r="U70" s="45">
        <f>AVERAGE(Data!CB72:CG72)</f>
        <v>4.666666666666667</v>
      </c>
      <c r="V70" s="45">
        <f>AVERAGE(Data!CH72:CO72)</f>
        <v>4</v>
      </c>
      <c r="W70" s="45">
        <f>AVERAGE(Data!CP72:CS72)</f>
        <v>4</v>
      </c>
      <c r="X70" s="45">
        <f>AVERAGE(Data!CT72:CW72)</f>
        <v>5</v>
      </c>
      <c r="Y70" s="45">
        <f>AVERAGE(Data!CX72:DA72)</f>
        <v>4.25</v>
      </c>
      <c r="Z70" s="45">
        <f>AVERAGE(Data!DB72:DD72)</f>
        <v>4</v>
      </c>
      <c r="AA70" s="45">
        <f>AVERAGE(Data!DE72:DH72)</f>
        <v>4.5</v>
      </c>
      <c r="AB70" s="45">
        <f t="shared" si="4"/>
        <v>254.88888888888889</v>
      </c>
      <c r="AC70" s="45">
        <f t="shared" si="5"/>
        <v>156.22222222222223</v>
      </c>
    </row>
    <row r="71" spans="1:29" x14ac:dyDescent="0.25">
      <c r="A71">
        <f t="shared" si="6"/>
        <v>68</v>
      </c>
      <c r="B71" s="45">
        <f>AVERAGE(Data!B73:F73)</f>
        <v>4</v>
      </c>
      <c r="C71" s="45">
        <f>AVERAGE(Data!G73:J73)</f>
        <v>4</v>
      </c>
      <c r="D71" s="45">
        <f>AVERAGE(Data!K73:N73)</f>
        <v>4</v>
      </c>
      <c r="E71" s="45">
        <f>AVERAGE(Data!O73:Q73)</f>
        <v>4</v>
      </c>
      <c r="F71" s="45">
        <f>AVERAGE(Data!R73:U73)</f>
        <v>4</v>
      </c>
      <c r="G71" s="45">
        <f>AVERAGE(Data!V73:X73)</f>
        <v>4</v>
      </c>
      <c r="H71" s="45">
        <f>AVERAGE(Data!Y73:AD73)</f>
        <v>4</v>
      </c>
      <c r="I71" s="45">
        <f>AVERAGE(Data!AE73:AJ73)</f>
        <v>4</v>
      </c>
      <c r="J71" s="45">
        <f>AVERAGE(Data!AK73:AP73)</f>
        <v>4</v>
      </c>
      <c r="K71" s="45">
        <f>AVERAGE(Data!AQ73:AV73)</f>
        <v>4</v>
      </c>
      <c r="L71" s="45">
        <f>AVERAGE(Data!AW73:BA73)</f>
        <v>4</v>
      </c>
      <c r="M71" s="45">
        <f>AVERAGE(Data!BB73:BD73)</f>
        <v>4</v>
      </c>
      <c r="N71" s="45">
        <f>AVERAGE(Data!BE73:BG73)</f>
        <v>4</v>
      </c>
      <c r="O71" s="45">
        <f>AVERAGE(Data!BH73:BJ73)</f>
        <v>4</v>
      </c>
      <c r="P71" s="45">
        <f>AVERAGE(Data!BK73:BM73)</f>
        <v>4</v>
      </c>
      <c r="Q71" s="45">
        <f>AVERAGE(Data!BN73:BP73)</f>
        <v>4</v>
      </c>
      <c r="R71" s="45">
        <f>AVERAGE(Data!BQ73:BS73)</f>
        <v>4</v>
      </c>
      <c r="S71" s="45">
        <f>AVERAGE(Data!BT73:BV73)</f>
        <v>3.6666666666666665</v>
      </c>
      <c r="T71" s="45">
        <f>AVERAGE(Data!BW73:CA73)</f>
        <v>4</v>
      </c>
      <c r="U71" s="45">
        <f>AVERAGE(Data!CB73:CG73)</f>
        <v>4</v>
      </c>
      <c r="V71" s="45">
        <f>AVERAGE(Data!CH73:CO73)</f>
        <v>3.875</v>
      </c>
      <c r="W71" s="45">
        <f>AVERAGE(Data!CP73:CS73)</f>
        <v>3.25</v>
      </c>
      <c r="X71" s="45">
        <f>AVERAGE(Data!CT73:CW73)</f>
        <v>4</v>
      </c>
      <c r="Y71" s="45">
        <f>AVERAGE(Data!CX73:DA73)</f>
        <v>3.75</v>
      </c>
      <c r="Z71" s="45">
        <f>AVERAGE(Data!DB73:DD73)</f>
        <v>4</v>
      </c>
      <c r="AA71" s="45">
        <f>AVERAGE(Data!DE73:DH73)</f>
        <v>4</v>
      </c>
      <c r="AB71" s="45">
        <f t="shared" si="4"/>
        <v>236</v>
      </c>
      <c r="AC71" s="45">
        <f t="shared" si="5"/>
        <v>142.5</v>
      </c>
    </row>
    <row r="72" spans="1:29" x14ac:dyDescent="0.25">
      <c r="A72">
        <f t="shared" si="6"/>
        <v>69</v>
      </c>
      <c r="B72" s="45">
        <f>AVERAGE(Data!B74:F74)</f>
        <v>4</v>
      </c>
      <c r="C72" s="45">
        <f>AVERAGE(Data!G74:J74)</f>
        <v>4</v>
      </c>
      <c r="D72" s="45">
        <f>AVERAGE(Data!K74:N74)</f>
        <v>4</v>
      </c>
      <c r="E72" s="45">
        <f>AVERAGE(Data!O74:Q74)</f>
        <v>4</v>
      </c>
      <c r="F72" s="45">
        <f>AVERAGE(Data!R74:U74)</f>
        <v>4</v>
      </c>
      <c r="G72" s="45">
        <f>AVERAGE(Data!V74:X74)</f>
        <v>4</v>
      </c>
      <c r="H72" s="45">
        <f>AVERAGE(Data!Y74:AD74)</f>
        <v>4</v>
      </c>
      <c r="I72" s="45">
        <f>AVERAGE(Data!AE74:AJ74)</f>
        <v>4</v>
      </c>
      <c r="J72" s="45">
        <f>AVERAGE(Data!AK74:AP74)</f>
        <v>4</v>
      </c>
      <c r="K72" s="45">
        <f>AVERAGE(Data!AQ74:AV74)</f>
        <v>4</v>
      </c>
      <c r="L72" s="45">
        <f>AVERAGE(Data!AW74:BA74)</f>
        <v>4</v>
      </c>
      <c r="M72" s="45">
        <f>AVERAGE(Data!BB74:BD74)</f>
        <v>4</v>
      </c>
      <c r="N72" s="45">
        <f>AVERAGE(Data!BE74:BG74)</f>
        <v>4</v>
      </c>
      <c r="O72" s="45">
        <f>AVERAGE(Data!BH74:BJ74)</f>
        <v>4</v>
      </c>
      <c r="P72" s="45">
        <f>AVERAGE(Data!BK74:BM74)</f>
        <v>4</v>
      </c>
      <c r="Q72" s="45">
        <f>AVERAGE(Data!BN74:BP74)</f>
        <v>4</v>
      </c>
      <c r="R72" s="45">
        <f>AVERAGE(Data!BQ74:BS74)</f>
        <v>4</v>
      </c>
      <c r="S72" s="45">
        <f>AVERAGE(Data!BT74:BV74)</f>
        <v>4.333333333333333</v>
      </c>
      <c r="T72" s="45">
        <f>AVERAGE(Data!BW74:CA74)</f>
        <v>4</v>
      </c>
      <c r="U72" s="45">
        <f>AVERAGE(Data!CB74:CG74)</f>
        <v>4</v>
      </c>
      <c r="V72" s="45">
        <f>AVERAGE(Data!CH74:CO74)</f>
        <v>4</v>
      </c>
      <c r="W72" s="45">
        <f>AVERAGE(Data!CP74:CS74)</f>
        <v>4</v>
      </c>
      <c r="X72" s="45">
        <f>AVERAGE(Data!CT74:CW74)</f>
        <v>4</v>
      </c>
      <c r="Y72" s="45">
        <f>AVERAGE(Data!CX74:DA74)</f>
        <v>4</v>
      </c>
      <c r="Z72" s="45">
        <f>AVERAGE(Data!DB74:DD74)</f>
        <v>4</v>
      </c>
      <c r="AA72" s="45">
        <f>AVERAGE(Data!DE74:DH74)</f>
        <v>4</v>
      </c>
      <c r="AB72" s="45">
        <f t="shared" si="4"/>
        <v>244</v>
      </c>
      <c r="AC72" s="45">
        <f t="shared" si="5"/>
        <v>144</v>
      </c>
    </row>
    <row r="73" spans="1:29" x14ac:dyDescent="0.25">
      <c r="A73">
        <f t="shared" si="6"/>
        <v>70</v>
      </c>
      <c r="B73" s="45">
        <f>AVERAGE(Data!B75:F75)</f>
        <v>4</v>
      </c>
      <c r="C73" s="45">
        <f>AVERAGE(Data!G75:J75)</f>
        <v>4.25</v>
      </c>
      <c r="D73" s="45">
        <f>AVERAGE(Data!K75:N75)</f>
        <v>4.5</v>
      </c>
      <c r="E73" s="45">
        <f>AVERAGE(Data!O75:Q75)</f>
        <v>4</v>
      </c>
      <c r="F73" s="45">
        <f>AVERAGE(Data!R75:U75)</f>
        <v>4.25</v>
      </c>
      <c r="G73" s="45">
        <f>AVERAGE(Data!V75:X75)</f>
        <v>4</v>
      </c>
      <c r="H73" s="45">
        <f>AVERAGE(Data!Y75:AD75)</f>
        <v>4.166666666666667</v>
      </c>
      <c r="I73" s="45">
        <f>AVERAGE(Data!AE75:AJ75)</f>
        <v>4.666666666666667</v>
      </c>
      <c r="J73" s="45">
        <f>AVERAGE(Data!AK75:AP75)</f>
        <v>4.166666666666667</v>
      </c>
      <c r="K73" s="45">
        <f>AVERAGE(Data!AQ75:AV75)</f>
        <v>4</v>
      </c>
      <c r="L73" s="45">
        <f>AVERAGE(Data!AW75:BA75)</f>
        <v>4.2</v>
      </c>
      <c r="M73" s="45">
        <f>AVERAGE(Data!BB75:BD75)</f>
        <v>4.333333333333333</v>
      </c>
      <c r="N73" s="45">
        <f>AVERAGE(Data!BE75:BG75)</f>
        <v>4</v>
      </c>
      <c r="O73" s="45">
        <f>AVERAGE(Data!BH75:BJ75)</f>
        <v>4</v>
      </c>
      <c r="P73" s="45">
        <f>AVERAGE(Data!BK75:BM75)</f>
        <v>4.333333333333333</v>
      </c>
      <c r="Q73" s="45">
        <f>AVERAGE(Data!BN75:BP75)</f>
        <v>4</v>
      </c>
      <c r="R73" s="45">
        <f>AVERAGE(Data!BQ75:BS75)</f>
        <v>4.333333333333333</v>
      </c>
      <c r="S73" s="45">
        <f>AVERAGE(Data!BT75:BV75)</f>
        <v>4</v>
      </c>
      <c r="T73" s="45">
        <f>AVERAGE(Data!BW75:CA75)</f>
        <v>4.2</v>
      </c>
      <c r="U73" s="45">
        <f>AVERAGE(Data!CB75:CG75)</f>
        <v>3.8333333333333335</v>
      </c>
      <c r="V73" s="45">
        <f>AVERAGE(Data!CH75:CO75)</f>
        <v>4</v>
      </c>
      <c r="W73" s="45">
        <f>AVERAGE(Data!CP75:CS75)</f>
        <v>3.25</v>
      </c>
      <c r="X73" s="45">
        <f>AVERAGE(Data!CT75:CW75)</f>
        <v>4</v>
      </c>
      <c r="Y73" s="45">
        <f>AVERAGE(Data!CX75:DA75)</f>
        <v>4</v>
      </c>
      <c r="Z73" s="45">
        <f>AVERAGE(Data!DB75:DD75)</f>
        <v>3.3333333333333335</v>
      </c>
      <c r="AA73" s="45">
        <f>AVERAGE(Data!DE75:DH75)</f>
        <v>3.75</v>
      </c>
      <c r="AB73" s="45">
        <f t="shared" si="4"/>
        <v>259.02222222222218</v>
      </c>
      <c r="AC73" s="45">
        <f t="shared" si="5"/>
        <v>150.81777777777776</v>
      </c>
    </row>
    <row r="74" spans="1:29" x14ac:dyDescent="0.25">
      <c r="A74">
        <f t="shared" si="6"/>
        <v>71</v>
      </c>
      <c r="B74" s="45">
        <f>AVERAGE(Data!B76:F76)</f>
        <v>4.2</v>
      </c>
      <c r="C74" s="45">
        <f>AVERAGE(Data!G76:J76)</f>
        <v>5</v>
      </c>
      <c r="D74" s="45">
        <f>AVERAGE(Data!K76:N76)</f>
        <v>5</v>
      </c>
      <c r="E74" s="45">
        <f>AVERAGE(Data!O76:Q76)</f>
        <v>4.666666666666667</v>
      </c>
      <c r="F74" s="45">
        <f>AVERAGE(Data!R76:U76)</f>
        <v>3.75</v>
      </c>
      <c r="G74" s="45">
        <f>AVERAGE(Data!V76:X76)</f>
        <v>4.333333333333333</v>
      </c>
      <c r="H74" s="45">
        <f>AVERAGE(Data!Y76:AD76)</f>
        <v>5</v>
      </c>
      <c r="I74" s="45">
        <f>AVERAGE(Data!AE76:AJ76)</f>
        <v>5</v>
      </c>
      <c r="J74" s="45">
        <f>AVERAGE(Data!AK76:AP76)</f>
        <v>5</v>
      </c>
      <c r="K74" s="45">
        <f>AVERAGE(Data!AQ76:AV76)</f>
        <v>5</v>
      </c>
      <c r="L74" s="45">
        <f>AVERAGE(Data!AW76:BA76)</f>
        <v>5</v>
      </c>
      <c r="M74" s="45">
        <f>AVERAGE(Data!BB76:BD76)</f>
        <v>5</v>
      </c>
      <c r="N74" s="45">
        <f>AVERAGE(Data!BE76:BG76)</f>
        <v>5</v>
      </c>
      <c r="O74" s="45">
        <f>AVERAGE(Data!BH76:BJ76)</f>
        <v>4.333333333333333</v>
      </c>
      <c r="P74" s="45">
        <f>AVERAGE(Data!BK76:BM76)</f>
        <v>5</v>
      </c>
      <c r="Q74" s="45">
        <f>AVERAGE(Data!BN76:BP76)</f>
        <v>5</v>
      </c>
      <c r="R74" s="45">
        <f>AVERAGE(Data!BQ76:BS76)</f>
        <v>5</v>
      </c>
      <c r="S74" s="45">
        <f>AVERAGE(Data!BT76:BV76)</f>
        <v>5</v>
      </c>
      <c r="T74" s="45">
        <f>AVERAGE(Data!BW76:CA76)</f>
        <v>4.8</v>
      </c>
      <c r="U74" s="45">
        <f>AVERAGE(Data!CB76:CG76)</f>
        <v>5</v>
      </c>
      <c r="V74" s="45">
        <f>AVERAGE(Data!CH76:CO76)</f>
        <v>5</v>
      </c>
      <c r="W74" s="45">
        <f>AVERAGE(Data!CP76:CS76)</f>
        <v>3.5</v>
      </c>
      <c r="X74" s="45">
        <f>AVERAGE(Data!CT76:CW76)</f>
        <v>4.25</v>
      </c>
      <c r="Y74" s="45">
        <f>AVERAGE(Data!CX76:DA76)</f>
        <v>5</v>
      </c>
      <c r="Z74" s="45">
        <f>AVERAGE(Data!DB76:DD76)</f>
        <v>5</v>
      </c>
      <c r="AA74" s="45">
        <f>AVERAGE(Data!DE76:DH76)</f>
        <v>4.25</v>
      </c>
      <c r="AB74" s="45">
        <f t="shared" si="4"/>
        <v>365</v>
      </c>
      <c r="AC74" s="45">
        <f t="shared" si="5"/>
        <v>222</v>
      </c>
    </row>
    <row r="75" spans="1:29" x14ac:dyDescent="0.25">
      <c r="A75">
        <f t="shared" si="6"/>
        <v>72</v>
      </c>
      <c r="B75" s="45">
        <f>AVERAGE(Data!B77:F77)</f>
        <v>4</v>
      </c>
      <c r="C75" s="45">
        <f>AVERAGE(Data!G77:J77)</f>
        <v>4</v>
      </c>
      <c r="D75" s="45">
        <f>AVERAGE(Data!K77:N77)</f>
        <v>4</v>
      </c>
      <c r="E75" s="45">
        <f>AVERAGE(Data!O77:Q77)</f>
        <v>4</v>
      </c>
      <c r="F75" s="45">
        <f>AVERAGE(Data!R77:U77)</f>
        <v>4</v>
      </c>
      <c r="G75" s="45">
        <f>AVERAGE(Data!V77:X77)</f>
        <v>4</v>
      </c>
      <c r="H75" s="45">
        <f>AVERAGE(Data!Y77:AD77)</f>
        <v>5</v>
      </c>
      <c r="I75" s="45">
        <f>AVERAGE(Data!AE77:AJ77)</f>
        <v>4.833333333333333</v>
      </c>
      <c r="J75" s="45">
        <f>AVERAGE(Data!AK77:AP77)</f>
        <v>4.666666666666667</v>
      </c>
      <c r="K75" s="45">
        <f>AVERAGE(Data!AQ77:AV77)</f>
        <v>4.833333333333333</v>
      </c>
      <c r="L75" s="45">
        <f>AVERAGE(Data!AW77:BA77)</f>
        <v>4</v>
      </c>
      <c r="M75" s="45">
        <f>AVERAGE(Data!BB77:BD77)</f>
        <v>4</v>
      </c>
      <c r="N75" s="45">
        <f>AVERAGE(Data!BE77:BG77)</f>
        <v>4</v>
      </c>
      <c r="O75" s="45">
        <f>AVERAGE(Data!BH77:BJ77)</f>
        <v>4</v>
      </c>
      <c r="P75" s="45">
        <f>AVERAGE(Data!BK77:BM77)</f>
        <v>4.333333333333333</v>
      </c>
      <c r="Q75" s="45">
        <f>AVERAGE(Data!BN77:BP77)</f>
        <v>4</v>
      </c>
      <c r="R75" s="45">
        <f>AVERAGE(Data!BQ77:BS77)</f>
        <v>4</v>
      </c>
      <c r="S75" s="45">
        <f>AVERAGE(Data!BT77:BV77)</f>
        <v>4.333333333333333</v>
      </c>
      <c r="T75" s="45">
        <f>AVERAGE(Data!BW77:CA77)</f>
        <v>4</v>
      </c>
      <c r="U75" s="45">
        <f>AVERAGE(Data!CB77:CG77)</f>
        <v>4</v>
      </c>
      <c r="V75" s="45">
        <f>AVERAGE(Data!CH77:CO77)</f>
        <v>3.875</v>
      </c>
      <c r="W75" s="45">
        <f>AVERAGE(Data!CP77:CS77)</f>
        <v>4</v>
      </c>
      <c r="X75" s="45">
        <f>AVERAGE(Data!CT77:CW77)</f>
        <v>4</v>
      </c>
      <c r="Y75" s="45">
        <f>AVERAGE(Data!CX77:DA77)</f>
        <v>4</v>
      </c>
      <c r="Z75" s="45">
        <f>AVERAGE(Data!DB77:DD77)</f>
        <v>4</v>
      </c>
      <c r="AA75" s="45">
        <f>AVERAGE(Data!DE77:DH77)</f>
        <v>4</v>
      </c>
      <c r="AB75" s="45">
        <f t="shared" si="4"/>
        <v>247.99999999999997</v>
      </c>
      <c r="AC75" s="45">
        <f t="shared" si="5"/>
        <v>142.5</v>
      </c>
    </row>
    <row r="76" spans="1:29" x14ac:dyDescent="0.25">
      <c r="A76">
        <f t="shared" si="6"/>
        <v>73</v>
      </c>
      <c r="B76" s="45">
        <f>AVERAGE(Data!B78:F78)</f>
        <v>4.2</v>
      </c>
      <c r="C76" s="45">
        <f>AVERAGE(Data!G78:J78)</f>
        <v>4.75</v>
      </c>
      <c r="D76" s="45">
        <f>AVERAGE(Data!K78:N78)</f>
        <v>4.25</v>
      </c>
      <c r="E76" s="45">
        <f>AVERAGE(Data!O78:Q78)</f>
        <v>3.6666666666666665</v>
      </c>
      <c r="F76" s="45">
        <f>AVERAGE(Data!R78:U78)</f>
        <v>4</v>
      </c>
      <c r="G76" s="45">
        <f>AVERAGE(Data!V78:X78)</f>
        <v>4.333333333333333</v>
      </c>
      <c r="H76" s="45">
        <f>AVERAGE(Data!Y78:AD78)</f>
        <v>4.333333333333333</v>
      </c>
      <c r="I76" s="45">
        <f>AVERAGE(Data!AE78:AJ78)</f>
        <v>4.333333333333333</v>
      </c>
      <c r="J76" s="45">
        <f>AVERAGE(Data!AK78:AP78)</f>
        <v>4.666666666666667</v>
      </c>
      <c r="K76" s="45">
        <f>AVERAGE(Data!AQ78:AV78)</f>
        <v>4.333333333333333</v>
      </c>
      <c r="L76" s="45">
        <f>AVERAGE(Data!AW78:BA78)</f>
        <v>4.4000000000000004</v>
      </c>
      <c r="M76" s="45">
        <f>AVERAGE(Data!BB78:BD78)</f>
        <v>4.666666666666667</v>
      </c>
      <c r="N76" s="45">
        <f>AVERAGE(Data!BE78:BG78)</f>
        <v>4.333333333333333</v>
      </c>
      <c r="O76" s="45">
        <f>AVERAGE(Data!BH78:BJ78)</f>
        <v>4.666666666666667</v>
      </c>
      <c r="P76" s="45">
        <f>AVERAGE(Data!BK78:BM78)</f>
        <v>4.666666666666667</v>
      </c>
      <c r="Q76" s="45">
        <f>AVERAGE(Data!BN78:BP78)</f>
        <v>4.666666666666667</v>
      </c>
      <c r="R76" s="45">
        <f>AVERAGE(Data!BQ78:BS78)</f>
        <v>4.333333333333333</v>
      </c>
      <c r="S76" s="45">
        <f>AVERAGE(Data!BT78:BV78)</f>
        <v>4.333333333333333</v>
      </c>
      <c r="T76" s="45">
        <f>AVERAGE(Data!BW78:CA78)</f>
        <v>4.4000000000000004</v>
      </c>
      <c r="U76" s="45">
        <f>AVERAGE(Data!CB78:CG78)</f>
        <v>4.666666666666667</v>
      </c>
      <c r="V76" s="45">
        <f>AVERAGE(Data!CH78:CO78)</f>
        <v>4.5</v>
      </c>
      <c r="W76" s="45">
        <f>AVERAGE(Data!CP78:CS78)</f>
        <v>3.75</v>
      </c>
      <c r="X76" s="45">
        <f>AVERAGE(Data!CT78:CW78)</f>
        <v>4.5</v>
      </c>
      <c r="Y76" s="45">
        <f>AVERAGE(Data!CX78:DA78)</f>
        <v>4.25</v>
      </c>
      <c r="Z76" s="45">
        <f>AVERAGE(Data!DB78:DD78)</f>
        <v>5</v>
      </c>
      <c r="AA76" s="45">
        <f>AVERAGE(Data!DE78:DH78)</f>
        <v>4.75</v>
      </c>
      <c r="AB76" s="45">
        <f t="shared" si="4"/>
        <v>303.73333333333329</v>
      </c>
      <c r="AC76" s="45">
        <f t="shared" si="5"/>
        <v>181.79333333333332</v>
      </c>
    </row>
    <row r="77" spans="1:29" x14ac:dyDescent="0.25">
      <c r="A77">
        <f t="shared" si="6"/>
        <v>74</v>
      </c>
      <c r="B77" s="45">
        <f>AVERAGE(Data!B79:F79)</f>
        <v>3.6</v>
      </c>
      <c r="C77" s="45">
        <f>AVERAGE(Data!G79:J79)</f>
        <v>3.5</v>
      </c>
      <c r="D77" s="45">
        <f>AVERAGE(Data!K79:N79)</f>
        <v>4</v>
      </c>
      <c r="E77" s="45">
        <f>AVERAGE(Data!O79:Q79)</f>
        <v>3.6666666666666665</v>
      </c>
      <c r="F77" s="45">
        <f>AVERAGE(Data!R79:U79)</f>
        <v>3.5</v>
      </c>
      <c r="G77" s="45">
        <f>AVERAGE(Data!V79:X79)</f>
        <v>3</v>
      </c>
      <c r="H77" s="45">
        <f>AVERAGE(Data!Y79:AD79)</f>
        <v>4</v>
      </c>
      <c r="I77" s="45">
        <f>AVERAGE(Data!AE79:AJ79)</f>
        <v>4</v>
      </c>
      <c r="J77" s="45">
        <f>AVERAGE(Data!AK79:AP79)</f>
        <v>4</v>
      </c>
      <c r="K77" s="45">
        <f>AVERAGE(Data!AQ79:AV79)</f>
        <v>4</v>
      </c>
      <c r="L77" s="45">
        <f>AVERAGE(Data!AW79:BA79)</f>
        <v>4</v>
      </c>
      <c r="M77" s="45">
        <f>AVERAGE(Data!BB79:BD79)</f>
        <v>4</v>
      </c>
      <c r="N77" s="45">
        <f>AVERAGE(Data!BE79:BG79)</f>
        <v>4</v>
      </c>
      <c r="O77" s="45">
        <f>AVERAGE(Data!BH79:BJ79)</f>
        <v>4</v>
      </c>
      <c r="P77" s="45">
        <f>AVERAGE(Data!BK79:BM79)</f>
        <v>4</v>
      </c>
      <c r="Q77" s="45">
        <f>AVERAGE(Data!BN79:BP79)</f>
        <v>4</v>
      </c>
      <c r="R77" s="45">
        <f>AVERAGE(Data!BQ79:BS79)</f>
        <v>4</v>
      </c>
      <c r="S77" s="45">
        <f>AVERAGE(Data!BT79:BV79)</f>
        <v>4</v>
      </c>
      <c r="T77" s="45">
        <f>AVERAGE(Data!BW79:CA79)</f>
        <v>4</v>
      </c>
      <c r="U77" s="45">
        <f>AVERAGE(Data!CB79:CG79)</f>
        <v>4</v>
      </c>
      <c r="V77" s="45">
        <f>AVERAGE(Data!CH79:CO79)</f>
        <v>4</v>
      </c>
      <c r="W77" s="45">
        <f>AVERAGE(Data!CP79:CS79)</f>
        <v>4</v>
      </c>
      <c r="X77" s="45">
        <f>AVERAGE(Data!CT79:CW79)</f>
        <v>4</v>
      </c>
      <c r="Y77" s="45">
        <f>AVERAGE(Data!CX79:DA79)</f>
        <v>4</v>
      </c>
      <c r="Z77" s="45">
        <f>AVERAGE(Data!DB79:DD79)</f>
        <v>4</v>
      </c>
      <c r="AA77" s="45">
        <f>AVERAGE(Data!DE79:DH79)</f>
        <v>4</v>
      </c>
      <c r="AB77" s="45">
        <f t="shared" si="4"/>
        <v>240</v>
      </c>
      <c r="AC77" s="45">
        <f t="shared" si="5"/>
        <v>144</v>
      </c>
    </row>
    <row r="78" spans="1:29" x14ac:dyDescent="0.25">
      <c r="A78">
        <f t="shared" si="6"/>
        <v>75</v>
      </c>
      <c r="B78" s="45">
        <f>AVERAGE(Data!B80:F80)</f>
        <v>4.2</v>
      </c>
      <c r="C78" s="45">
        <f>AVERAGE(Data!G80:J80)</f>
        <v>4.25</v>
      </c>
      <c r="D78" s="45">
        <f>AVERAGE(Data!K80:N80)</f>
        <v>4</v>
      </c>
      <c r="E78" s="45">
        <f>AVERAGE(Data!O80:Q80)</f>
        <v>2.6666666666666665</v>
      </c>
      <c r="F78" s="45">
        <f>AVERAGE(Data!R80:U80)</f>
        <v>4</v>
      </c>
      <c r="G78" s="45">
        <f>AVERAGE(Data!V80:X80)</f>
        <v>4</v>
      </c>
      <c r="H78" s="45">
        <f>AVERAGE(Data!Y80:AD80)</f>
        <v>4</v>
      </c>
      <c r="I78" s="45">
        <f>AVERAGE(Data!AE80:AJ80)</f>
        <v>4</v>
      </c>
      <c r="J78" s="45">
        <f>AVERAGE(Data!AK80:AP80)</f>
        <v>4</v>
      </c>
      <c r="K78" s="45">
        <f>AVERAGE(Data!AQ80:AV80)</f>
        <v>4</v>
      </c>
      <c r="L78" s="45">
        <f>AVERAGE(Data!AW80:BA80)</f>
        <v>4</v>
      </c>
      <c r="M78" s="45">
        <f>AVERAGE(Data!BB80:BD80)</f>
        <v>3.6666666666666665</v>
      </c>
      <c r="N78" s="45">
        <f>AVERAGE(Data!BE80:BG80)</f>
        <v>4</v>
      </c>
      <c r="O78" s="45">
        <f>AVERAGE(Data!BH80:BJ80)</f>
        <v>4</v>
      </c>
      <c r="P78" s="45">
        <f>AVERAGE(Data!BK80:BM80)</f>
        <v>4</v>
      </c>
      <c r="Q78" s="45">
        <f>AVERAGE(Data!BN80:BP80)</f>
        <v>4</v>
      </c>
      <c r="R78" s="45">
        <f>AVERAGE(Data!BQ80:BS80)</f>
        <v>3.6666666666666665</v>
      </c>
      <c r="S78" s="45">
        <f>AVERAGE(Data!BT80:BV80)</f>
        <v>3.6666666666666665</v>
      </c>
      <c r="T78" s="45">
        <f>AVERAGE(Data!BW80:CA80)</f>
        <v>4</v>
      </c>
      <c r="U78" s="45">
        <f>AVERAGE(Data!CB80:CG80)</f>
        <v>4</v>
      </c>
      <c r="V78" s="45">
        <f>AVERAGE(Data!CH80:CO80)</f>
        <v>4</v>
      </c>
      <c r="W78" s="45">
        <f>AVERAGE(Data!CP80:CS80)</f>
        <v>4</v>
      </c>
      <c r="X78" s="45">
        <f>AVERAGE(Data!CT80:CW80)</f>
        <v>4</v>
      </c>
      <c r="Y78" s="45">
        <f>AVERAGE(Data!CX80:DA80)</f>
        <v>4</v>
      </c>
      <c r="Z78" s="45">
        <f>AVERAGE(Data!DB80:DD80)</f>
        <v>4</v>
      </c>
      <c r="AA78" s="45">
        <f>AVERAGE(Data!DE80:DH80)</f>
        <v>3.75</v>
      </c>
      <c r="AB78" s="45">
        <f t="shared" si="4"/>
        <v>225.55555555555554</v>
      </c>
      <c r="AC78" s="45">
        <f t="shared" si="5"/>
        <v>140</v>
      </c>
    </row>
    <row r="79" spans="1:29" x14ac:dyDescent="0.25">
      <c r="A79">
        <f t="shared" si="6"/>
        <v>76</v>
      </c>
      <c r="B79" s="45">
        <f>AVERAGE(Data!B81:F81)</f>
        <v>4</v>
      </c>
      <c r="C79" s="45">
        <f>AVERAGE(Data!G81:J81)</f>
        <v>4</v>
      </c>
      <c r="D79" s="45">
        <f>AVERAGE(Data!K81:N81)</f>
        <v>4</v>
      </c>
      <c r="E79" s="45">
        <f>AVERAGE(Data!O81:Q81)</f>
        <v>4</v>
      </c>
      <c r="F79" s="45">
        <f>AVERAGE(Data!R81:U81)</f>
        <v>4</v>
      </c>
      <c r="G79" s="45">
        <f>AVERAGE(Data!V81:X81)</f>
        <v>4</v>
      </c>
      <c r="H79" s="45">
        <f>AVERAGE(Data!Y81:AD81)</f>
        <v>4</v>
      </c>
      <c r="I79" s="45">
        <f>AVERAGE(Data!AE81:AJ81)</f>
        <v>4</v>
      </c>
      <c r="J79" s="45">
        <f>AVERAGE(Data!AK81:AP81)</f>
        <v>4</v>
      </c>
      <c r="K79" s="45">
        <f>AVERAGE(Data!AQ81:AV81)</f>
        <v>4</v>
      </c>
      <c r="L79" s="45">
        <f>AVERAGE(Data!AW81:BA81)</f>
        <v>4</v>
      </c>
      <c r="M79" s="45">
        <f>AVERAGE(Data!BB81:BD81)</f>
        <v>4</v>
      </c>
      <c r="N79" s="45">
        <f>AVERAGE(Data!BE81:BG81)</f>
        <v>4</v>
      </c>
      <c r="O79" s="45">
        <f>AVERAGE(Data!BH81:BJ81)</f>
        <v>4</v>
      </c>
      <c r="P79" s="45">
        <f>AVERAGE(Data!BK81:BM81)</f>
        <v>4</v>
      </c>
      <c r="Q79" s="45">
        <f>AVERAGE(Data!BN81:BP81)</f>
        <v>4</v>
      </c>
      <c r="R79" s="45">
        <f>AVERAGE(Data!BQ81:BS81)</f>
        <v>4</v>
      </c>
      <c r="S79" s="45">
        <f>AVERAGE(Data!BT81:BV81)</f>
        <v>4</v>
      </c>
      <c r="T79" s="45">
        <f>AVERAGE(Data!BW81:CA81)</f>
        <v>4</v>
      </c>
      <c r="U79" s="45">
        <f>AVERAGE(Data!CB81:CG81)</f>
        <v>4</v>
      </c>
      <c r="V79" s="45">
        <f>AVERAGE(Data!CH81:CO81)</f>
        <v>4</v>
      </c>
      <c r="W79" s="45">
        <f>AVERAGE(Data!CP81:CS81)</f>
        <v>4</v>
      </c>
      <c r="X79" s="45">
        <f>AVERAGE(Data!CT81:CW81)</f>
        <v>4</v>
      </c>
      <c r="Y79" s="45">
        <f>AVERAGE(Data!CX81:DA81)</f>
        <v>4</v>
      </c>
      <c r="Z79" s="45">
        <f>AVERAGE(Data!DB81:DD81)</f>
        <v>4</v>
      </c>
      <c r="AA79" s="45">
        <f>AVERAGE(Data!DE81:DH81)</f>
        <v>4</v>
      </c>
      <c r="AB79" s="45">
        <f t="shared" si="4"/>
        <v>240</v>
      </c>
      <c r="AC79" s="45">
        <f t="shared" si="5"/>
        <v>144</v>
      </c>
    </row>
    <row r="80" spans="1:29" x14ac:dyDescent="0.25">
      <c r="A80">
        <f t="shared" si="6"/>
        <v>77</v>
      </c>
      <c r="B80" s="45">
        <f>AVERAGE(Data!B82:F82)</f>
        <v>2.6</v>
      </c>
      <c r="C80" s="45">
        <f>AVERAGE(Data!G82:J82)</f>
        <v>5</v>
      </c>
      <c r="D80" s="45">
        <f>AVERAGE(Data!K82:N82)</f>
        <v>5</v>
      </c>
      <c r="E80" s="45">
        <f>AVERAGE(Data!O82:Q82)</f>
        <v>5</v>
      </c>
      <c r="F80" s="45">
        <f>AVERAGE(Data!R82:U82)</f>
        <v>4.25</v>
      </c>
      <c r="G80" s="45">
        <f>AVERAGE(Data!V82:X82)</f>
        <v>4.333333333333333</v>
      </c>
      <c r="H80" s="45">
        <f>AVERAGE(Data!Y82:AD82)</f>
        <v>5</v>
      </c>
      <c r="I80" s="45">
        <f>AVERAGE(Data!AE82:AJ82)</f>
        <v>4.166666666666667</v>
      </c>
      <c r="J80" s="45">
        <f>AVERAGE(Data!AK82:AP82)</f>
        <v>4.5</v>
      </c>
      <c r="K80" s="45">
        <f>AVERAGE(Data!AQ82:AV82)</f>
        <v>4.333333333333333</v>
      </c>
      <c r="L80" s="45">
        <f>AVERAGE(Data!AW82:BA82)</f>
        <v>4.4000000000000004</v>
      </c>
      <c r="M80" s="45">
        <f>AVERAGE(Data!BB82:BD82)</f>
        <v>4.666666666666667</v>
      </c>
      <c r="N80" s="45">
        <f>AVERAGE(Data!BE82:BG82)</f>
        <v>4</v>
      </c>
      <c r="O80" s="45">
        <f>AVERAGE(Data!BH82:BJ82)</f>
        <v>4.333333333333333</v>
      </c>
      <c r="P80" s="45">
        <f>AVERAGE(Data!BK82:BM82)</f>
        <v>4.333333333333333</v>
      </c>
      <c r="Q80" s="45">
        <f>AVERAGE(Data!BN82:BP82)</f>
        <v>4</v>
      </c>
      <c r="R80" s="45">
        <f>AVERAGE(Data!BQ82:BS82)</f>
        <v>4</v>
      </c>
      <c r="S80" s="45">
        <f>AVERAGE(Data!BT82:BV82)</f>
        <v>3.3333333333333335</v>
      </c>
      <c r="T80" s="45">
        <f>AVERAGE(Data!BW82:CA82)</f>
        <v>4</v>
      </c>
      <c r="U80" s="45">
        <f>AVERAGE(Data!CB82:CG82)</f>
        <v>4</v>
      </c>
      <c r="V80" s="45">
        <f>AVERAGE(Data!CH82:CO82)</f>
        <v>4</v>
      </c>
      <c r="W80" s="45">
        <f>AVERAGE(Data!CP82:CS82)</f>
        <v>3.5</v>
      </c>
      <c r="X80" s="45">
        <f>AVERAGE(Data!CT82:CW82)</f>
        <v>4</v>
      </c>
      <c r="Y80" s="45">
        <f>AVERAGE(Data!CX82:DA82)</f>
        <v>4.25</v>
      </c>
      <c r="Z80" s="45">
        <f>AVERAGE(Data!DB82:DD82)</f>
        <v>4</v>
      </c>
      <c r="AA80" s="45">
        <f>AVERAGE(Data!DE82:DH82)</f>
        <v>4</v>
      </c>
      <c r="AB80" s="45">
        <f t="shared" si="4"/>
        <v>261.33333333333326</v>
      </c>
      <c r="AC80" s="45">
        <f t="shared" si="5"/>
        <v>156.80000000000001</v>
      </c>
    </row>
    <row r="81" spans="1:29" x14ac:dyDescent="0.25">
      <c r="A81">
        <f t="shared" si="6"/>
        <v>78</v>
      </c>
      <c r="B81" s="45">
        <f>AVERAGE(Data!B83:F83)</f>
        <v>4</v>
      </c>
      <c r="C81" s="45">
        <f>AVERAGE(Data!G83:J83)</f>
        <v>4</v>
      </c>
      <c r="D81" s="45">
        <f>AVERAGE(Data!K83:N83)</f>
        <v>4</v>
      </c>
      <c r="E81" s="45">
        <f>AVERAGE(Data!O83:Q83)</f>
        <v>4</v>
      </c>
      <c r="F81" s="45">
        <f>AVERAGE(Data!R83:U83)</f>
        <v>4</v>
      </c>
      <c r="G81" s="45">
        <f>AVERAGE(Data!V83:X83)</f>
        <v>4</v>
      </c>
      <c r="H81" s="45">
        <f>AVERAGE(Data!Y83:AD83)</f>
        <v>4</v>
      </c>
      <c r="I81" s="45">
        <f>AVERAGE(Data!AE83:AJ83)</f>
        <v>4</v>
      </c>
      <c r="J81" s="45">
        <f>AVERAGE(Data!AK83:AP83)</f>
        <v>4</v>
      </c>
      <c r="K81" s="45">
        <f>AVERAGE(Data!AQ83:AV83)</f>
        <v>4</v>
      </c>
      <c r="L81" s="45">
        <f>AVERAGE(Data!AW83:BA83)</f>
        <v>4</v>
      </c>
      <c r="M81" s="45">
        <f>AVERAGE(Data!BB83:BD83)</f>
        <v>4</v>
      </c>
      <c r="N81" s="45">
        <f>AVERAGE(Data!BE83:BG83)</f>
        <v>4</v>
      </c>
      <c r="O81" s="45">
        <f>AVERAGE(Data!BH83:BJ83)</f>
        <v>4</v>
      </c>
      <c r="P81" s="45">
        <f>AVERAGE(Data!BK83:BM83)</f>
        <v>4</v>
      </c>
      <c r="Q81" s="45">
        <f>AVERAGE(Data!BN83:BP83)</f>
        <v>4</v>
      </c>
      <c r="R81" s="45">
        <f>AVERAGE(Data!BQ83:BS83)</f>
        <v>4</v>
      </c>
      <c r="S81" s="45">
        <f>AVERAGE(Data!BT83:BV83)</f>
        <v>4</v>
      </c>
      <c r="T81" s="45">
        <f>AVERAGE(Data!BW83:CA83)</f>
        <v>4</v>
      </c>
      <c r="U81" s="45">
        <f>AVERAGE(Data!CB83:CG83)</f>
        <v>4</v>
      </c>
      <c r="V81" s="45">
        <f>AVERAGE(Data!CH83:CO83)</f>
        <v>4</v>
      </c>
      <c r="W81" s="45">
        <f>AVERAGE(Data!CP83:CS83)</f>
        <v>4</v>
      </c>
      <c r="X81" s="45">
        <f>AVERAGE(Data!CT83:CW83)</f>
        <v>4</v>
      </c>
      <c r="Y81" s="45">
        <f>AVERAGE(Data!CX83:DA83)</f>
        <v>4</v>
      </c>
      <c r="Z81" s="45">
        <f>AVERAGE(Data!DB83:DD83)</f>
        <v>4</v>
      </c>
      <c r="AA81" s="45">
        <f>AVERAGE(Data!DE83:DH83)</f>
        <v>4</v>
      </c>
      <c r="AB81" s="45">
        <f t="shared" si="4"/>
        <v>240</v>
      </c>
      <c r="AC81" s="45">
        <f t="shared" si="5"/>
        <v>144</v>
      </c>
    </row>
    <row r="82" spans="1:29" x14ac:dyDescent="0.25">
      <c r="A82">
        <f t="shared" si="6"/>
        <v>79</v>
      </c>
      <c r="B82" s="45">
        <f>AVERAGE(Data!B84:F84)</f>
        <v>4</v>
      </c>
      <c r="C82" s="45">
        <f>AVERAGE(Data!G84:J84)</f>
        <v>4.25</v>
      </c>
      <c r="D82" s="45">
        <f>AVERAGE(Data!K84:N84)</f>
        <v>4.25</v>
      </c>
      <c r="E82" s="45">
        <f>AVERAGE(Data!O84:Q84)</f>
        <v>3.3333333333333335</v>
      </c>
      <c r="F82" s="45">
        <f>AVERAGE(Data!R84:U84)</f>
        <v>4</v>
      </c>
      <c r="G82" s="45">
        <f>AVERAGE(Data!V84:X84)</f>
        <v>3.3333333333333335</v>
      </c>
      <c r="H82" s="45">
        <f>AVERAGE(Data!Y84:AD84)</f>
        <v>4</v>
      </c>
      <c r="I82" s="45">
        <f>AVERAGE(Data!AE84:AJ84)</f>
        <v>4</v>
      </c>
      <c r="J82" s="45">
        <f>AVERAGE(Data!AK84:AP84)</f>
        <v>4.166666666666667</v>
      </c>
      <c r="K82" s="45">
        <f>AVERAGE(Data!AQ84:AV84)</f>
        <v>3.8333333333333335</v>
      </c>
      <c r="L82" s="45">
        <f>AVERAGE(Data!AW84:BA84)</f>
        <v>4</v>
      </c>
      <c r="M82" s="45">
        <f>AVERAGE(Data!BB84:BD84)</f>
        <v>4</v>
      </c>
      <c r="N82" s="45">
        <f>AVERAGE(Data!BE84:BG84)</f>
        <v>4</v>
      </c>
      <c r="O82" s="45">
        <f>AVERAGE(Data!BH84:BJ84)</f>
        <v>4</v>
      </c>
      <c r="P82" s="45">
        <f>AVERAGE(Data!BK84:BM84)</f>
        <v>4</v>
      </c>
      <c r="Q82" s="45">
        <f>AVERAGE(Data!BN84:BP84)</f>
        <v>4</v>
      </c>
      <c r="R82" s="45">
        <f>AVERAGE(Data!BQ84:BS84)</f>
        <v>4</v>
      </c>
      <c r="S82" s="45">
        <f>AVERAGE(Data!BT84:BV84)</f>
        <v>4</v>
      </c>
      <c r="T82" s="45">
        <f>AVERAGE(Data!BW84:CA84)</f>
        <v>4</v>
      </c>
      <c r="U82" s="45">
        <f>AVERAGE(Data!CB84:CG84)</f>
        <v>4</v>
      </c>
      <c r="V82" s="45">
        <f>AVERAGE(Data!CH84:CO84)</f>
        <v>4</v>
      </c>
      <c r="W82" s="45">
        <f>AVERAGE(Data!CP84:CS84)</f>
        <v>3</v>
      </c>
      <c r="X82" s="45">
        <f>AVERAGE(Data!CT84:CW84)</f>
        <v>4</v>
      </c>
      <c r="Y82" s="45">
        <f>AVERAGE(Data!CX84:DA84)</f>
        <v>4</v>
      </c>
      <c r="Z82" s="45">
        <f>AVERAGE(Data!DB84:DD84)</f>
        <v>4</v>
      </c>
      <c r="AA82" s="45">
        <f>AVERAGE(Data!DE84:DH84)</f>
        <v>4</v>
      </c>
      <c r="AB82" s="45">
        <f t="shared" si="4"/>
        <v>240</v>
      </c>
      <c r="AC82" s="45">
        <f t="shared" si="5"/>
        <v>144</v>
      </c>
    </row>
    <row r="83" spans="1:29" x14ac:dyDescent="0.25">
      <c r="A83">
        <f t="shared" si="6"/>
        <v>80</v>
      </c>
      <c r="B83" s="45">
        <f>AVERAGE(Data!B85:F85)</f>
        <v>4</v>
      </c>
      <c r="C83" s="45">
        <f>AVERAGE(Data!G85:J85)</f>
        <v>4</v>
      </c>
      <c r="D83" s="45">
        <f>AVERAGE(Data!K85:N85)</f>
        <v>4</v>
      </c>
      <c r="E83" s="45">
        <f>AVERAGE(Data!O85:Q85)</f>
        <v>4.333333333333333</v>
      </c>
      <c r="F83" s="45">
        <f>AVERAGE(Data!R85:U85)</f>
        <v>3.75</v>
      </c>
      <c r="G83" s="45">
        <f>AVERAGE(Data!V85:X85)</f>
        <v>3.6666666666666665</v>
      </c>
      <c r="H83" s="45">
        <f>AVERAGE(Data!Y85:AD85)</f>
        <v>4</v>
      </c>
      <c r="I83" s="45">
        <f>AVERAGE(Data!AE85:AJ85)</f>
        <v>4</v>
      </c>
      <c r="J83" s="45">
        <f>AVERAGE(Data!AK85:AP85)</f>
        <v>4</v>
      </c>
      <c r="K83" s="45">
        <f>AVERAGE(Data!AQ85:AV85)</f>
        <v>4</v>
      </c>
      <c r="L83" s="45">
        <f>AVERAGE(Data!AW85:BA85)</f>
        <v>4</v>
      </c>
      <c r="M83" s="45">
        <f>AVERAGE(Data!BB85:BD85)</f>
        <v>4</v>
      </c>
      <c r="N83" s="45">
        <f>AVERAGE(Data!BE85:BG85)</f>
        <v>4</v>
      </c>
      <c r="O83" s="45">
        <f>AVERAGE(Data!BH85:BJ85)</f>
        <v>3.6666666666666665</v>
      </c>
      <c r="P83" s="45">
        <f>AVERAGE(Data!BK85:BM85)</f>
        <v>4</v>
      </c>
      <c r="Q83" s="45">
        <f>AVERAGE(Data!BN85:BP85)</f>
        <v>3.6666666666666665</v>
      </c>
      <c r="R83" s="45">
        <f>AVERAGE(Data!BQ85:BS85)</f>
        <v>4</v>
      </c>
      <c r="S83" s="45">
        <f>AVERAGE(Data!BT85:BV85)</f>
        <v>3</v>
      </c>
      <c r="T83" s="45">
        <f>AVERAGE(Data!BW85:CA85)</f>
        <v>4</v>
      </c>
      <c r="U83" s="45">
        <f>AVERAGE(Data!CB85:CG85)</f>
        <v>3.8333333333333335</v>
      </c>
      <c r="V83" s="45">
        <f>AVERAGE(Data!CH85:CO85)</f>
        <v>4</v>
      </c>
      <c r="W83" s="45">
        <f>AVERAGE(Data!CP85:CS85)</f>
        <v>3.75</v>
      </c>
      <c r="X83" s="45">
        <f>AVERAGE(Data!CT85:CW85)</f>
        <v>4</v>
      </c>
      <c r="Y83" s="45">
        <f>AVERAGE(Data!CX85:DA85)</f>
        <v>4</v>
      </c>
      <c r="Z83" s="45">
        <f>AVERAGE(Data!DB85:DD85)</f>
        <v>4</v>
      </c>
      <c r="AA83" s="45">
        <f>AVERAGE(Data!DE85:DH85)</f>
        <v>4</v>
      </c>
      <c r="AB83" s="45">
        <f t="shared" si="4"/>
        <v>220</v>
      </c>
      <c r="AC83" s="45">
        <f t="shared" si="5"/>
        <v>142</v>
      </c>
    </row>
    <row r="84" spans="1:29" x14ac:dyDescent="0.25">
      <c r="A84">
        <f t="shared" si="6"/>
        <v>81</v>
      </c>
      <c r="B84" s="45">
        <f>AVERAGE(Data!B86:F86)</f>
        <v>4</v>
      </c>
      <c r="C84" s="45">
        <f>AVERAGE(Data!G86:J86)</f>
        <v>4</v>
      </c>
      <c r="D84" s="45">
        <f>AVERAGE(Data!K86:N86)</f>
        <v>4</v>
      </c>
      <c r="E84" s="45">
        <f>AVERAGE(Data!O86:Q86)</f>
        <v>3</v>
      </c>
      <c r="F84" s="45">
        <f>AVERAGE(Data!R86:U86)</f>
        <v>3.75</v>
      </c>
      <c r="G84" s="45">
        <f>AVERAGE(Data!V86:X86)</f>
        <v>3.6666666666666665</v>
      </c>
      <c r="H84" s="45">
        <f>AVERAGE(Data!Y86:AD86)</f>
        <v>4</v>
      </c>
      <c r="I84" s="45">
        <f>AVERAGE(Data!AE86:AJ86)</f>
        <v>4</v>
      </c>
      <c r="J84" s="45">
        <f>AVERAGE(Data!AK86:AP86)</f>
        <v>4</v>
      </c>
      <c r="K84" s="45">
        <f>AVERAGE(Data!AQ86:AV86)</f>
        <v>4</v>
      </c>
      <c r="L84" s="45">
        <f>AVERAGE(Data!AW86:BA86)</f>
        <v>4</v>
      </c>
      <c r="M84" s="45">
        <f>AVERAGE(Data!BB86:BD86)</f>
        <v>4</v>
      </c>
      <c r="N84" s="45">
        <f>AVERAGE(Data!BE86:BG86)</f>
        <v>4</v>
      </c>
      <c r="O84" s="45">
        <f>AVERAGE(Data!BH86:BJ86)</f>
        <v>3.6666666666666665</v>
      </c>
      <c r="P84" s="45">
        <f>AVERAGE(Data!BK86:BM86)</f>
        <v>4</v>
      </c>
      <c r="Q84" s="45">
        <f>AVERAGE(Data!BN86:BP86)</f>
        <v>4</v>
      </c>
      <c r="R84" s="45">
        <f>AVERAGE(Data!BQ86:BS86)</f>
        <v>3.6666666666666665</v>
      </c>
      <c r="S84" s="45">
        <f>AVERAGE(Data!BT86:BV86)</f>
        <v>4</v>
      </c>
      <c r="T84" s="45">
        <f>AVERAGE(Data!BW86:CA86)</f>
        <v>4</v>
      </c>
      <c r="U84" s="45">
        <f>AVERAGE(Data!CB86:CG86)</f>
        <v>3.8333333333333335</v>
      </c>
      <c r="V84" s="45">
        <f>AVERAGE(Data!CH86:CO86)</f>
        <v>3.5</v>
      </c>
      <c r="W84" s="45">
        <f>AVERAGE(Data!CP86:CS86)</f>
        <v>3.75</v>
      </c>
      <c r="X84" s="45">
        <f>AVERAGE(Data!CT86:CW86)</f>
        <v>4</v>
      </c>
      <c r="Y84" s="45">
        <f>AVERAGE(Data!CX86:DA86)</f>
        <v>4</v>
      </c>
      <c r="Z84" s="45">
        <f>AVERAGE(Data!DB86:DD86)</f>
        <v>3.3333333333333335</v>
      </c>
      <c r="AA84" s="45">
        <f>AVERAGE(Data!DE86:DH86)</f>
        <v>4</v>
      </c>
      <c r="AB84" s="45">
        <f t="shared" si="4"/>
        <v>232</v>
      </c>
      <c r="AC84" s="45">
        <f t="shared" si="5"/>
        <v>136</v>
      </c>
    </row>
    <row r="85" spans="1:29" x14ac:dyDescent="0.25">
      <c r="A85">
        <f t="shared" si="6"/>
        <v>82</v>
      </c>
      <c r="B85" s="45">
        <f>AVERAGE(Data!B87:F87)</f>
        <v>4.2</v>
      </c>
      <c r="C85" s="45">
        <f>AVERAGE(Data!G87:J87)</f>
        <v>4</v>
      </c>
      <c r="D85" s="45">
        <f>AVERAGE(Data!K87:N87)</f>
        <v>4</v>
      </c>
      <c r="E85" s="45">
        <f>AVERAGE(Data!O87:Q87)</f>
        <v>3.6666666666666665</v>
      </c>
      <c r="F85" s="45">
        <f>AVERAGE(Data!R87:U87)</f>
        <v>4</v>
      </c>
      <c r="G85" s="45">
        <f>AVERAGE(Data!V87:X87)</f>
        <v>4</v>
      </c>
      <c r="H85" s="45">
        <f>AVERAGE(Data!Y87:AD87)</f>
        <v>4.833333333333333</v>
      </c>
      <c r="I85" s="45">
        <f>AVERAGE(Data!AE87:AJ87)</f>
        <v>4.833333333333333</v>
      </c>
      <c r="J85" s="45">
        <f>AVERAGE(Data!AK87:AP87)</f>
        <v>4.333333333333333</v>
      </c>
      <c r="K85" s="45">
        <f>AVERAGE(Data!AQ87:AV87)</f>
        <v>4.166666666666667</v>
      </c>
      <c r="L85" s="45">
        <f>AVERAGE(Data!AW87:BA87)</f>
        <v>4</v>
      </c>
      <c r="M85" s="45">
        <f>AVERAGE(Data!BB87:BD87)</f>
        <v>4</v>
      </c>
      <c r="N85" s="45">
        <f>AVERAGE(Data!BE87:BG87)</f>
        <v>4</v>
      </c>
      <c r="O85" s="45">
        <f>AVERAGE(Data!BH87:BJ87)</f>
        <v>4</v>
      </c>
      <c r="P85" s="45">
        <f>AVERAGE(Data!BK87:BM87)</f>
        <v>4</v>
      </c>
      <c r="Q85" s="45">
        <f>AVERAGE(Data!BN87:BP87)</f>
        <v>4</v>
      </c>
      <c r="R85" s="45">
        <f>AVERAGE(Data!BQ87:BS87)</f>
        <v>4</v>
      </c>
      <c r="S85" s="45">
        <f>AVERAGE(Data!BT87:BV87)</f>
        <v>4</v>
      </c>
      <c r="T85" s="45">
        <f>AVERAGE(Data!BW87:CA87)</f>
        <v>4</v>
      </c>
      <c r="U85" s="45">
        <f>AVERAGE(Data!CB87:CG87)</f>
        <v>4</v>
      </c>
      <c r="V85" s="45">
        <f>AVERAGE(Data!CH87:CO87)</f>
        <v>4</v>
      </c>
      <c r="W85" s="45">
        <f>AVERAGE(Data!CP87:CS87)</f>
        <v>3.25</v>
      </c>
      <c r="X85" s="45">
        <f>AVERAGE(Data!CT87:CW87)</f>
        <v>4</v>
      </c>
      <c r="Y85" s="45">
        <f>AVERAGE(Data!CX87:DA87)</f>
        <v>4</v>
      </c>
      <c r="Z85" s="45">
        <f>AVERAGE(Data!DB87:DD87)</f>
        <v>4</v>
      </c>
      <c r="AA85" s="45">
        <f>AVERAGE(Data!DE87:DH87)</f>
        <v>4</v>
      </c>
      <c r="AB85" s="45">
        <f t="shared" si="4"/>
        <v>240</v>
      </c>
      <c r="AC85" s="45">
        <f t="shared" si="5"/>
        <v>144</v>
      </c>
    </row>
    <row r="86" spans="1:29" x14ac:dyDescent="0.25">
      <c r="A86">
        <f t="shared" si="6"/>
        <v>83</v>
      </c>
      <c r="B86" s="45">
        <f>AVERAGE(Data!B88:F88)</f>
        <v>5</v>
      </c>
      <c r="C86" s="45">
        <f>AVERAGE(Data!G88:J88)</f>
        <v>5</v>
      </c>
      <c r="D86" s="45">
        <f>AVERAGE(Data!K88:N88)</f>
        <v>5</v>
      </c>
      <c r="E86" s="45">
        <f>AVERAGE(Data!O88:Q88)</f>
        <v>5</v>
      </c>
      <c r="F86" s="45">
        <f>AVERAGE(Data!R88:U88)</f>
        <v>5</v>
      </c>
      <c r="G86" s="45">
        <f>AVERAGE(Data!V88:X88)</f>
        <v>5</v>
      </c>
      <c r="H86" s="45">
        <f>AVERAGE(Data!Y88:AD88)</f>
        <v>5</v>
      </c>
      <c r="I86" s="45">
        <f>AVERAGE(Data!AE88:AJ88)</f>
        <v>5</v>
      </c>
      <c r="J86" s="45">
        <f>AVERAGE(Data!AK88:AP88)</f>
        <v>4.833333333333333</v>
      </c>
      <c r="K86" s="45">
        <f>AVERAGE(Data!AQ88:AV88)</f>
        <v>5</v>
      </c>
      <c r="L86" s="45">
        <f>AVERAGE(Data!AW88:BA88)</f>
        <v>5</v>
      </c>
      <c r="M86" s="45">
        <f>AVERAGE(Data!BB88:BD88)</f>
        <v>5</v>
      </c>
      <c r="N86" s="45">
        <f>AVERAGE(Data!BE88:BG88)</f>
        <v>5</v>
      </c>
      <c r="O86" s="45">
        <f>AVERAGE(Data!BH88:BJ88)</f>
        <v>5</v>
      </c>
      <c r="P86" s="45">
        <f>AVERAGE(Data!BK88:BM88)</f>
        <v>5</v>
      </c>
      <c r="Q86" s="45">
        <f>AVERAGE(Data!BN88:BP88)</f>
        <v>5</v>
      </c>
      <c r="R86" s="45">
        <f>AVERAGE(Data!BQ88:BS88)</f>
        <v>5</v>
      </c>
      <c r="S86" s="45">
        <f>AVERAGE(Data!BT88:BV88)</f>
        <v>3</v>
      </c>
      <c r="T86" s="45">
        <f>AVERAGE(Data!BW88:CA88)</f>
        <v>5</v>
      </c>
      <c r="U86" s="45">
        <f>AVERAGE(Data!CB88:CG88)</f>
        <v>3.5</v>
      </c>
      <c r="V86" s="45">
        <f>AVERAGE(Data!CH88:CO88)</f>
        <v>4.75</v>
      </c>
      <c r="W86" s="45">
        <f>AVERAGE(Data!CP88:CS88)</f>
        <v>3.75</v>
      </c>
      <c r="X86" s="45">
        <f>AVERAGE(Data!CT88:CW88)</f>
        <v>4</v>
      </c>
      <c r="Y86" s="45">
        <f>AVERAGE(Data!CX88:DA88)</f>
        <v>5</v>
      </c>
      <c r="Z86" s="45">
        <f>AVERAGE(Data!DB88:DD88)</f>
        <v>5</v>
      </c>
      <c r="AA86" s="45">
        <f>AVERAGE(Data!DE88:DH88)</f>
        <v>4.25</v>
      </c>
      <c r="AB86" s="45">
        <f t="shared" si="4"/>
        <v>345</v>
      </c>
      <c r="AC86" s="45">
        <f t="shared" si="5"/>
        <v>198.75</v>
      </c>
    </row>
    <row r="87" spans="1:29" x14ac:dyDescent="0.25">
      <c r="A87">
        <f t="shared" si="6"/>
        <v>84</v>
      </c>
      <c r="B87" s="45">
        <f>AVERAGE(Data!B89:F89)</f>
        <v>4.2</v>
      </c>
      <c r="C87" s="45">
        <f>AVERAGE(Data!G89:J89)</f>
        <v>4</v>
      </c>
      <c r="D87" s="45">
        <f>AVERAGE(Data!K89:N89)</f>
        <v>4.25</v>
      </c>
      <c r="E87" s="45">
        <f>AVERAGE(Data!O89:Q89)</f>
        <v>4.333333333333333</v>
      </c>
      <c r="F87" s="45">
        <f>AVERAGE(Data!R89:U89)</f>
        <v>4.25</v>
      </c>
      <c r="G87" s="45">
        <f>AVERAGE(Data!V89:X89)</f>
        <v>4</v>
      </c>
      <c r="H87" s="45">
        <f>AVERAGE(Data!Y89:AD89)</f>
        <v>4</v>
      </c>
      <c r="I87" s="45">
        <f>AVERAGE(Data!AE89:AJ89)</f>
        <v>4.166666666666667</v>
      </c>
      <c r="J87" s="45">
        <f>AVERAGE(Data!AK89:AP89)</f>
        <v>4.166666666666667</v>
      </c>
      <c r="K87" s="45">
        <f>AVERAGE(Data!AQ89:AV89)</f>
        <v>4</v>
      </c>
      <c r="L87" s="45">
        <f>AVERAGE(Data!AW89:BA89)</f>
        <v>4</v>
      </c>
      <c r="M87" s="45">
        <f>AVERAGE(Data!BB89:BD89)</f>
        <v>4</v>
      </c>
      <c r="N87" s="45">
        <f>AVERAGE(Data!BE89:BG89)</f>
        <v>4</v>
      </c>
      <c r="O87" s="45">
        <f>AVERAGE(Data!BH89:BJ89)</f>
        <v>4</v>
      </c>
      <c r="P87" s="45">
        <f>AVERAGE(Data!BK89:BM89)</f>
        <v>4</v>
      </c>
      <c r="Q87" s="45">
        <f>AVERAGE(Data!BN89:BP89)</f>
        <v>4</v>
      </c>
      <c r="R87" s="45">
        <f>AVERAGE(Data!BQ89:BS89)</f>
        <v>4</v>
      </c>
      <c r="S87" s="45">
        <f>AVERAGE(Data!BT89:BV89)</f>
        <v>4</v>
      </c>
      <c r="T87" s="45">
        <f>AVERAGE(Data!BW89:CA89)</f>
        <v>4</v>
      </c>
      <c r="U87" s="45">
        <f>AVERAGE(Data!CB89:CG89)</f>
        <v>4</v>
      </c>
      <c r="V87" s="45">
        <f>AVERAGE(Data!CH89:CO89)</f>
        <v>4</v>
      </c>
      <c r="W87" s="45">
        <f>AVERAGE(Data!CP89:CS89)</f>
        <v>3.75</v>
      </c>
      <c r="X87" s="45">
        <f>AVERAGE(Data!CT89:CW89)</f>
        <v>4</v>
      </c>
      <c r="Y87" s="45">
        <f>AVERAGE(Data!CX89:DA89)</f>
        <v>4</v>
      </c>
      <c r="Z87" s="45">
        <f>AVERAGE(Data!DB89:DD89)</f>
        <v>4</v>
      </c>
      <c r="AA87" s="45">
        <f>AVERAGE(Data!DE89:DH89)</f>
        <v>4</v>
      </c>
      <c r="AB87" s="45">
        <f t="shared" si="4"/>
        <v>240</v>
      </c>
      <c r="AC87" s="45">
        <f t="shared" si="5"/>
        <v>144</v>
      </c>
    </row>
    <row r="88" spans="1:29" x14ac:dyDescent="0.25">
      <c r="A88">
        <f t="shared" si="6"/>
        <v>85</v>
      </c>
      <c r="B88" s="45">
        <f>AVERAGE(Data!B90:F90)</f>
        <v>4</v>
      </c>
      <c r="C88" s="45">
        <f>AVERAGE(Data!G90:J90)</f>
        <v>4</v>
      </c>
      <c r="D88" s="45">
        <f>AVERAGE(Data!K90:N90)</f>
        <v>4</v>
      </c>
      <c r="E88" s="45">
        <f>AVERAGE(Data!O90:Q90)</f>
        <v>4</v>
      </c>
      <c r="F88" s="45">
        <f>AVERAGE(Data!R90:U90)</f>
        <v>4</v>
      </c>
      <c r="G88" s="45">
        <f>AVERAGE(Data!V90:X90)</f>
        <v>4</v>
      </c>
      <c r="H88" s="45">
        <f>AVERAGE(Data!Y90:AD90)</f>
        <v>4</v>
      </c>
      <c r="I88" s="45">
        <f>AVERAGE(Data!AE90:AJ90)</f>
        <v>4</v>
      </c>
      <c r="J88" s="45">
        <f>AVERAGE(Data!AK90:AP90)</f>
        <v>4</v>
      </c>
      <c r="K88" s="45">
        <f>AVERAGE(Data!AQ90:AV90)</f>
        <v>4</v>
      </c>
      <c r="L88" s="45">
        <f>AVERAGE(Data!AW90:BA90)</f>
        <v>4</v>
      </c>
      <c r="M88" s="45">
        <f>AVERAGE(Data!BB90:BD90)</f>
        <v>4</v>
      </c>
      <c r="N88" s="45">
        <f>AVERAGE(Data!BE90:BG90)</f>
        <v>4</v>
      </c>
      <c r="O88" s="45">
        <f>AVERAGE(Data!BH90:BJ90)</f>
        <v>4</v>
      </c>
      <c r="P88" s="45">
        <f>AVERAGE(Data!BK90:BM90)</f>
        <v>4</v>
      </c>
      <c r="Q88" s="45">
        <f>AVERAGE(Data!BN90:BP90)</f>
        <v>4</v>
      </c>
      <c r="R88" s="45">
        <f>AVERAGE(Data!BQ90:BS90)</f>
        <v>4</v>
      </c>
      <c r="S88" s="45">
        <f>AVERAGE(Data!BT90:BV90)</f>
        <v>4</v>
      </c>
      <c r="T88" s="45">
        <f>AVERAGE(Data!BW90:CA90)</f>
        <v>4</v>
      </c>
      <c r="U88" s="45">
        <f>AVERAGE(Data!CB90:CG90)</f>
        <v>4</v>
      </c>
      <c r="V88" s="45">
        <f>AVERAGE(Data!CH90:CO90)</f>
        <v>4</v>
      </c>
      <c r="W88" s="45">
        <f>AVERAGE(Data!CP90:CS90)</f>
        <v>4</v>
      </c>
      <c r="X88" s="45">
        <f>AVERAGE(Data!CT90:CW90)</f>
        <v>4</v>
      </c>
      <c r="Y88" s="45">
        <f>AVERAGE(Data!CX90:DA90)</f>
        <v>4</v>
      </c>
      <c r="Z88" s="45">
        <f>AVERAGE(Data!DB90:DD90)</f>
        <v>4</v>
      </c>
      <c r="AA88" s="45">
        <f>AVERAGE(Data!DE90:DH90)</f>
        <v>4</v>
      </c>
      <c r="AB88" s="45">
        <f t="shared" si="4"/>
        <v>240</v>
      </c>
      <c r="AC88" s="45">
        <f t="shared" si="5"/>
        <v>144</v>
      </c>
    </row>
    <row r="89" spans="1:29" x14ac:dyDescent="0.25">
      <c r="A89">
        <f t="shared" si="6"/>
        <v>86</v>
      </c>
      <c r="B89" s="45">
        <f>AVERAGE(Data!B91:F91)</f>
        <v>4</v>
      </c>
      <c r="C89" s="45">
        <f>AVERAGE(Data!G91:J91)</f>
        <v>3.75</v>
      </c>
      <c r="D89" s="45">
        <f>AVERAGE(Data!K91:N91)</f>
        <v>4</v>
      </c>
      <c r="E89" s="45">
        <f>AVERAGE(Data!O91:Q91)</f>
        <v>3.6666666666666665</v>
      </c>
      <c r="F89" s="45">
        <f>AVERAGE(Data!R91:U91)</f>
        <v>3.75</v>
      </c>
      <c r="G89" s="45">
        <f>AVERAGE(Data!V91:X91)</f>
        <v>4</v>
      </c>
      <c r="H89" s="45">
        <f>AVERAGE(Data!Y91:AD91)</f>
        <v>4</v>
      </c>
      <c r="I89" s="45">
        <f>AVERAGE(Data!AE91:AJ91)</f>
        <v>4.5</v>
      </c>
      <c r="J89" s="45">
        <f>AVERAGE(Data!AK91:AP91)</f>
        <v>4.666666666666667</v>
      </c>
      <c r="K89" s="45">
        <f>AVERAGE(Data!AQ91:AV91)</f>
        <v>4.166666666666667</v>
      </c>
      <c r="L89" s="45">
        <f>AVERAGE(Data!AW91:BA91)</f>
        <v>4</v>
      </c>
      <c r="M89" s="45">
        <f>AVERAGE(Data!BB91:BD91)</f>
        <v>4</v>
      </c>
      <c r="N89" s="45">
        <f>AVERAGE(Data!BE91:BG91)</f>
        <v>4</v>
      </c>
      <c r="O89" s="45">
        <f>AVERAGE(Data!BH91:BJ91)</f>
        <v>3.6666666666666665</v>
      </c>
      <c r="P89" s="45">
        <f>AVERAGE(Data!BK91:BM91)</f>
        <v>4</v>
      </c>
      <c r="Q89" s="45">
        <f>AVERAGE(Data!BN91:BP91)</f>
        <v>4</v>
      </c>
      <c r="R89" s="45">
        <f>AVERAGE(Data!BQ91:BS91)</f>
        <v>4</v>
      </c>
      <c r="S89" s="45">
        <f>AVERAGE(Data!BT91:BV91)</f>
        <v>4.333333333333333</v>
      </c>
      <c r="T89" s="45">
        <f>AVERAGE(Data!BW91:CA91)</f>
        <v>4</v>
      </c>
      <c r="U89" s="45">
        <f>AVERAGE(Data!CB91:CG91)</f>
        <v>4</v>
      </c>
      <c r="V89" s="45">
        <f>AVERAGE(Data!CH91:CO91)</f>
        <v>3.375</v>
      </c>
      <c r="W89" s="45">
        <f>AVERAGE(Data!CP91:CS91)</f>
        <v>4</v>
      </c>
      <c r="X89" s="45">
        <f>AVERAGE(Data!CT91:CW91)</f>
        <v>4</v>
      </c>
      <c r="Y89" s="45">
        <f>AVERAGE(Data!CX91:DA91)</f>
        <v>4.75</v>
      </c>
      <c r="Z89" s="45">
        <f>AVERAGE(Data!DB91:DD91)</f>
        <v>4</v>
      </c>
      <c r="AA89" s="45">
        <f>AVERAGE(Data!DE91:DH91)</f>
        <v>4</v>
      </c>
      <c r="AB89" s="45">
        <f t="shared" si="4"/>
        <v>240</v>
      </c>
      <c r="AC89" s="45">
        <f t="shared" si="5"/>
        <v>136.5</v>
      </c>
    </row>
    <row r="90" spans="1:29" x14ac:dyDescent="0.25">
      <c r="A90">
        <f t="shared" si="6"/>
        <v>87</v>
      </c>
      <c r="B90" s="45">
        <f>AVERAGE(Data!B92:F92)</f>
        <v>3</v>
      </c>
      <c r="C90" s="45">
        <f>AVERAGE(Data!G92:J92)</f>
        <v>3</v>
      </c>
      <c r="D90" s="45">
        <f>AVERAGE(Data!K92:N92)</f>
        <v>3</v>
      </c>
      <c r="E90" s="45">
        <f>AVERAGE(Data!O92:Q92)</f>
        <v>3</v>
      </c>
      <c r="F90" s="45">
        <f>AVERAGE(Data!R92:U92)</f>
        <v>3</v>
      </c>
      <c r="G90" s="45">
        <f>AVERAGE(Data!V92:X92)</f>
        <v>3</v>
      </c>
      <c r="H90" s="45">
        <f>AVERAGE(Data!Y92:AD92)</f>
        <v>4.666666666666667</v>
      </c>
      <c r="I90" s="45">
        <f>AVERAGE(Data!AE92:AJ92)</f>
        <v>4.666666666666667</v>
      </c>
      <c r="J90" s="45">
        <f>AVERAGE(Data!AK92:AP92)</f>
        <v>4.166666666666667</v>
      </c>
      <c r="K90" s="45">
        <f>AVERAGE(Data!AQ92:AV92)</f>
        <v>3.8333333333333335</v>
      </c>
      <c r="L90" s="45">
        <f>AVERAGE(Data!AW92:BA92)</f>
        <v>3</v>
      </c>
      <c r="M90" s="45">
        <f>AVERAGE(Data!BB92:BD92)</f>
        <v>3.3333333333333335</v>
      </c>
      <c r="N90" s="45">
        <f>AVERAGE(Data!BE92:BG92)</f>
        <v>3</v>
      </c>
      <c r="O90" s="45">
        <f>AVERAGE(Data!BH92:BJ92)</f>
        <v>4</v>
      </c>
      <c r="P90" s="45">
        <f>AVERAGE(Data!BK92:BM92)</f>
        <v>4.333333333333333</v>
      </c>
      <c r="Q90" s="45">
        <f>AVERAGE(Data!BN92:BP92)</f>
        <v>2.3333333333333335</v>
      </c>
      <c r="R90" s="45">
        <f>AVERAGE(Data!BQ92:BS92)</f>
        <v>3.6666666666666665</v>
      </c>
      <c r="S90" s="45">
        <f>AVERAGE(Data!BT92:BV92)</f>
        <v>4</v>
      </c>
      <c r="T90" s="45">
        <f>AVERAGE(Data!BW92:CA92)</f>
        <v>4</v>
      </c>
      <c r="U90" s="45">
        <f>AVERAGE(Data!CB92:CG92)</f>
        <v>4.166666666666667</v>
      </c>
      <c r="V90" s="45">
        <f>AVERAGE(Data!CH92:CO92)</f>
        <v>4</v>
      </c>
      <c r="W90" s="45">
        <f>AVERAGE(Data!CP92:CS92)</f>
        <v>3.75</v>
      </c>
      <c r="X90" s="45">
        <f>AVERAGE(Data!CT92:CW92)</f>
        <v>4</v>
      </c>
      <c r="Y90" s="45">
        <f>AVERAGE(Data!CX92:DA92)</f>
        <v>4</v>
      </c>
      <c r="Z90" s="45">
        <f>AVERAGE(Data!DB92:DD92)</f>
        <v>4</v>
      </c>
      <c r="AA90" s="45">
        <f>AVERAGE(Data!DE92:DH92)</f>
        <v>3.75</v>
      </c>
      <c r="AB90" s="45">
        <f t="shared" si="4"/>
        <v>171.11111111111111</v>
      </c>
      <c r="AC90" s="45">
        <f t="shared" si="5"/>
        <v>113.55555555555557</v>
      </c>
    </row>
    <row r="91" spans="1:29" x14ac:dyDescent="0.25">
      <c r="A91">
        <f t="shared" si="6"/>
        <v>88</v>
      </c>
      <c r="B91" s="45">
        <f>AVERAGE(Data!B93:F93)</f>
        <v>5</v>
      </c>
      <c r="C91" s="45">
        <f>AVERAGE(Data!G93:J93)</f>
        <v>5</v>
      </c>
      <c r="D91" s="45">
        <f>AVERAGE(Data!K93:N93)</f>
        <v>5</v>
      </c>
      <c r="E91" s="45">
        <f>AVERAGE(Data!O93:Q93)</f>
        <v>4.666666666666667</v>
      </c>
      <c r="F91" s="45">
        <f>AVERAGE(Data!R93:U93)</f>
        <v>4.25</v>
      </c>
      <c r="G91" s="45">
        <f>AVERAGE(Data!V93:X93)</f>
        <v>4.333333333333333</v>
      </c>
      <c r="H91" s="45">
        <f>AVERAGE(Data!Y93:AD93)</f>
        <v>5</v>
      </c>
      <c r="I91" s="45">
        <f>AVERAGE(Data!AE93:AJ93)</f>
        <v>5</v>
      </c>
      <c r="J91" s="45">
        <f>AVERAGE(Data!AK93:AP93)</f>
        <v>5</v>
      </c>
      <c r="K91" s="45">
        <f>AVERAGE(Data!AQ93:AV93)</f>
        <v>5</v>
      </c>
      <c r="L91" s="45">
        <f>AVERAGE(Data!AW93:BA93)</f>
        <v>5</v>
      </c>
      <c r="M91" s="45">
        <f>AVERAGE(Data!BB93:BD93)</f>
        <v>5</v>
      </c>
      <c r="N91" s="45">
        <f>AVERAGE(Data!BE93:BG93)</f>
        <v>5</v>
      </c>
      <c r="O91" s="45">
        <f>AVERAGE(Data!BH93:BJ93)</f>
        <v>5</v>
      </c>
      <c r="P91" s="45">
        <f>AVERAGE(Data!BK93:BM93)</f>
        <v>4.666666666666667</v>
      </c>
      <c r="Q91" s="45">
        <f>AVERAGE(Data!BN93:BP93)</f>
        <v>5</v>
      </c>
      <c r="R91" s="45">
        <f>AVERAGE(Data!BQ93:BS93)</f>
        <v>5</v>
      </c>
      <c r="S91" s="45">
        <f>AVERAGE(Data!BT93:BV93)</f>
        <v>4.666666666666667</v>
      </c>
      <c r="T91" s="45">
        <f>AVERAGE(Data!BW93:CA93)</f>
        <v>5</v>
      </c>
      <c r="U91" s="45">
        <f>AVERAGE(Data!CB93:CG93)</f>
        <v>5</v>
      </c>
      <c r="V91" s="45">
        <f>AVERAGE(Data!CH93:CO93)</f>
        <v>4.25</v>
      </c>
      <c r="W91" s="45">
        <f>AVERAGE(Data!CP93:CS93)</f>
        <v>4</v>
      </c>
      <c r="X91" s="45">
        <f>AVERAGE(Data!CT93:CW93)</f>
        <v>4</v>
      </c>
      <c r="Y91" s="45">
        <f>AVERAGE(Data!CX93:DA93)</f>
        <v>4</v>
      </c>
      <c r="Z91" s="45">
        <f>AVERAGE(Data!DB93:DD93)</f>
        <v>4</v>
      </c>
      <c r="AA91" s="45">
        <f>AVERAGE(Data!DE93:DH93)</f>
        <v>4</v>
      </c>
      <c r="AB91" s="45">
        <f t="shared" si="4"/>
        <v>365.00000000000006</v>
      </c>
      <c r="AC91" s="45">
        <f t="shared" si="5"/>
        <v>213.75</v>
      </c>
    </row>
    <row r="92" spans="1:29" x14ac:dyDescent="0.25">
      <c r="A92">
        <f t="shared" si="6"/>
        <v>89</v>
      </c>
      <c r="B92" s="45">
        <f>AVERAGE(Data!B94:F94)</f>
        <v>4</v>
      </c>
      <c r="C92" s="45">
        <f>AVERAGE(Data!G94:J94)</f>
        <v>4</v>
      </c>
      <c r="D92" s="45">
        <f>AVERAGE(Data!K94:N94)</f>
        <v>4</v>
      </c>
      <c r="E92" s="45">
        <f>AVERAGE(Data!O94:Q94)</f>
        <v>4</v>
      </c>
      <c r="F92" s="45">
        <f>AVERAGE(Data!R94:U94)</f>
        <v>4</v>
      </c>
      <c r="G92" s="45">
        <f>AVERAGE(Data!V94:X94)</f>
        <v>4</v>
      </c>
      <c r="H92" s="45">
        <f>AVERAGE(Data!Y94:AD94)</f>
        <v>4</v>
      </c>
      <c r="I92" s="45">
        <f>AVERAGE(Data!AE94:AJ94)</f>
        <v>4</v>
      </c>
      <c r="J92" s="45">
        <f>AVERAGE(Data!AK94:AP94)</f>
        <v>4</v>
      </c>
      <c r="K92" s="45">
        <f>AVERAGE(Data!AQ94:AV94)</f>
        <v>4</v>
      </c>
      <c r="L92" s="45">
        <f>AVERAGE(Data!AW94:BA94)</f>
        <v>4</v>
      </c>
      <c r="M92" s="45">
        <f>AVERAGE(Data!BB94:BD94)</f>
        <v>4</v>
      </c>
      <c r="N92" s="45">
        <f>AVERAGE(Data!BE94:BG94)</f>
        <v>4</v>
      </c>
      <c r="O92" s="45">
        <f>AVERAGE(Data!BH94:BJ94)</f>
        <v>4</v>
      </c>
      <c r="P92" s="45">
        <f>AVERAGE(Data!BK94:BM94)</f>
        <v>4</v>
      </c>
      <c r="Q92" s="45">
        <f>AVERAGE(Data!BN94:BP94)</f>
        <v>3.6666666666666665</v>
      </c>
      <c r="R92" s="45">
        <f>AVERAGE(Data!BQ94:BS94)</f>
        <v>4</v>
      </c>
      <c r="S92" s="45">
        <f>AVERAGE(Data!BT94:BV94)</f>
        <v>3.6666666666666665</v>
      </c>
      <c r="T92" s="45">
        <f>AVERAGE(Data!BW94:CA94)</f>
        <v>4</v>
      </c>
      <c r="U92" s="45">
        <f>AVERAGE(Data!CB94:CG94)</f>
        <v>3.6666666666666665</v>
      </c>
      <c r="V92" s="45">
        <f>AVERAGE(Data!CH94:CO94)</f>
        <v>3.25</v>
      </c>
      <c r="W92" s="45">
        <f>AVERAGE(Data!CP94:CS94)</f>
        <v>3.25</v>
      </c>
      <c r="X92" s="45">
        <f>AVERAGE(Data!CT94:CW94)</f>
        <v>3.5</v>
      </c>
      <c r="Y92" s="45">
        <f>AVERAGE(Data!CX94:DA94)</f>
        <v>3.75</v>
      </c>
      <c r="Z92" s="45">
        <f>AVERAGE(Data!DB94:DD94)</f>
        <v>3.6666666666666665</v>
      </c>
      <c r="AA92" s="45">
        <f>AVERAGE(Data!DE94:DH94)</f>
        <v>3.75</v>
      </c>
      <c r="AB92" s="45">
        <f t="shared" si="4"/>
        <v>232</v>
      </c>
      <c r="AC92" s="45">
        <f t="shared" si="5"/>
        <v>131</v>
      </c>
    </row>
    <row r="93" spans="1:29" x14ac:dyDescent="0.25">
      <c r="A93">
        <f t="shared" si="6"/>
        <v>90</v>
      </c>
      <c r="B93" s="45">
        <f>AVERAGE(Data!B95:F95)</f>
        <v>4</v>
      </c>
      <c r="C93" s="45">
        <f>AVERAGE(Data!G95:J95)</f>
        <v>4</v>
      </c>
      <c r="D93" s="45">
        <f>AVERAGE(Data!K95:N95)</f>
        <v>4</v>
      </c>
      <c r="E93" s="45">
        <f>AVERAGE(Data!O95:Q95)</f>
        <v>4</v>
      </c>
      <c r="F93" s="45">
        <f>AVERAGE(Data!R95:U95)</f>
        <v>4</v>
      </c>
      <c r="G93" s="45">
        <f>AVERAGE(Data!V95:X95)</f>
        <v>4</v>
      </c>
      <c r="H93" s="45">
        <f>AVERAGE(Data!Y95:AD95)</f>
        <v>4</v>
      </c>
      <c r="I93" s="45">
        <f>AVERAGE(Data!AE95:AJ95)</f>
        <v>4</v>
      </c>
      <c r="J93" s="45">
        <f>AVERAGE(Data!AK95:AP95)</f>
        <v>4</v>
      </c>
      <c r="K93" s="45">
        <f>AVERAGE(Data!AQ95:AV95)</f>
        <v>4</v>
      </c>
      <c r="L93" s="45">
        <f>AVERAGE(Data!AW95:BA95)</f>
        <v>4</v>
      </c>
      <c r="M93" s="45">
        <f>AVERAGE(Data!BB95:BD95)</f>
        <v>4</v>
      </c>
      <c r="N93" s="45">
        <f>AVERAGE(Data!BE95:BG95)</f>
        <v>4</v>
      </c>
      <c r="O93" s="45">
        <f>AVERAGE(Data!BH95:BJ95)</f>
        <v>4</v>
      </c>
      <c r="P93" s="45">
        <f>AVERAGE(Data!BK95:BM95)</f>
        <v>4</v>
      </c>
      <c r="Q93" s="45">
        <f>AVERAGE(Data!BN95:BP95)</f>
        <v>4</v>
      </c>
      <c r="R93" s="45">
        <f>AVERAGE(Data!BQ95:BS95)</f>
        <v>4</v>
      </c>
      <c r="S93" s="45">
        <f>AVERAGE(Data!BT95:BV95)</f>
        <v>4</v>
      </c>
      <c r="T93" s="45">
        <f>AVERAGE(Data!BW95:CA95)</f>
        <v>4</v>
      </c>
      <c r="U93" s="45">
        <f>AVERAGE(Data!CB95:CG95)</f>
        <v>4</v>
      </c>
      <c r="V93" s="45">
        <f>AVERAGE(Data!CH95:CO95)</f>
        <v>4</v>
      </c>
      <c r="W93" s="45">
        <f>AVERAGE(Data!CP95:CS95)</f>
        <v>4</v>
      </c>
      <c r="X93" s="45">
        <f>AVERAGE(Data!CT95:CW95)</f>
        <v>4</v>
      </c>
      <c r="Y93" s="45">
        <f>AVERAGE(Data!CX95:DA95)</f>
        <v>4</v>
      </c>
      <c r="Z93" s="45">
        <f>AVERAGE(Data!DB95:DD95)</f>
        <v>4</v>
      </c>
      <c r="AA93" s="45">
        <f>AVERAGE(Data!DE95:DH95)</f>
        <v>4</v>
      </c>
      <c r="AB93" s="45">
        <f t="shared" si="4"/>
        <v>240</v>
      </c>
      <c r="AC93" s="45">
        <f t="shared" si="5"/>
        <v>144</v>
      </c>
    </row>
    <row r="94" spans="1:29" x14ac:dyDescent="0.25">
      <c r="A94">
        <f t="shared" si="6"/>
        <v>91</v>
      </c>
      <c r="B94" s="45">
        <f>AVERAGE(Data!B96:F96)</f>
        <v>4</v>
      </c>
      <c r="C94" s="45">
        <f>AVERAGE(Data!G96:J96)</f>
        <v>4</v>
      </c>
      <c r="D94" s="45">
        <f>AVERAGE(Data!K96:N96)</f>
        <v>4</v>
      </c>
      <c r="E94" s="45">
        <f>AVERAGE(Data!O96:Q96)</f>
        <v>4</v>
      </c>
      <c r="F94" s="45">
        <f>AVERAGE(Data!R96:U96)</f>
        <v>4</v>
      </c>
      <c r="G94" s="45">
        <f>AVERAGE(Data!V96:X96)</f>
        <v>4</v>
      </c>
      <c r="H94" s="45">
        <f>AVERAGE(Data!Y96:AD96)</f>
        <v>4</v>
      </c>
      <c r="I94" s="45">
        <f>AVERAGE(Data!AE96:AJ96)</f>
        <v>4</v>
      </c>
      <c r="J94" s="45">
        <f>AVERAGE(Data!AK96:AP96)</f>
        <v>4</v>
      </c>
      <c r="K94" s="45">
        <f>AVERAGE(Data!AQ96:AV96)</f>
        <v>4</v>
      </c>
      <c r="L94" s="45">
        <f>AVERAGE(Data!AW96:BA96)</f>
        <v>4</v>
      </c>
      <c r="M94" s="45">
        <f>AVERAGE(Data!BB96:BD96)</f>
        <v>4</v>
      </c>
      <c r="N94" s="45">
        <f>AVERAGE(Data!BE96:BG96)</f>
        <v>4</v>
      </c>
      <c r="O94" s="45">
        <f>AVERAGE(Data!BH96:BJ96)</f>
        <v>4</v>
      </c>
      <c r="P94" s="45">
        <f>AVERAGE(Data!BK96:BM96)</f>
        <v>4</v>
      </c>
      <c r="Q94" s="45">
        <f>AVERAGE(Data!BN96:BP96)</f>
        <v>4</v>
      </c>
      <c r="R94" s="45">
        <f>AVERAGE(Data!BQ96:BS96)</f>
        <v>4</v>
      </c>
      <c r="S94" s="45">
        <f>AVERAGE(Data!BT96:BV96)</f>
        <v>4</v>
      </c>
      <c r="T94" s="45">
        <f>AVERAGE(Data!BW96:CA96)</f>
        <v>4</v>
      </c>
      <c r="U94" s="45">
        <f>AVERAGE(Data!CB96:CG96)</f>
        <v>4</v>
      </c>
      <c r="V94" s="45">
        <f>AVERAGE(Data!CH96:CO96)</f>
        <v>4</v>
      </c>
      <c r="W94" s="45">
        <f>AVERAGE(Data!CP96:CS96)</f>
        <v>3.75</v>
      </c>
      <c r="X94" s="45">
        <f>AVERAGE(Data!CT96:CW96)</f>
        <v>4</v>
      </c>
      <c r="Y94" s="45">
        <f>AVERAGE(Data!CX96:DA96)</f>
        <v>4</v>
      </c>
      <c r="Z94" s="45">
        <f>AVERAGE(Data!DB96:DD96)</f>
        <v>4</v>
      </c>
      <c r="AA94" s="45">
        <f>AVERAGE(Data!DE96:DH96)</f>
        <v>4</v>
      </c>
      <c r="AB94" s="45">
        <f t="shared" si="4"/>
        <v>240</v>
      </c>
      <c r="AC94" s="45">
        <f t="shared" si="5"/>
        <v>144</v>
      </c>
    </row>
    <row r="95" spans="1:29" x14ac:dyDescent="0.25">
      <c r="A95">
        <f t="shared" si="6"/>
        <v>92</v>
      </c>
      <c r="B95" s="45">
        <f>AVERAGE(Data!B97:F97)</f>
        <v>4</v>
      </c>
      <c r="C95" s="45">
        <f>AVERAGE(Data!G97:J97)</f>
        <v>4</v>
      </c>
      <c r="D95" s="45">
        <f>AVERAGE(Data!K97:N97)</f>
        <v>4</v>
      </c>
      <c r="E95" s="45">
        <f>AVERAGE(Data!O97:Q97)</f>
        <v>4</v>
      </c>
      <c r="F95" s="45">
        <f>AVERAGE(Data!R97:U97)</f>
        <v>4</v>
      </c>
      <c r="G95" s="45">
        <f>AVERAGE(Data!V97:X97)</f>
        <v>3.3333333333333335</v>
      </c>
      <c r="H95" s="45">
        <f>AVERAGE(Data!Y97:AD97)</f>
        <v>4</v>
      </c>
      <c r="I95" s="45">
        <f>AVERAGE(Data!AE97:AJ97)</f>
        <v>4</v>
      </c>
      <c r="J95" s="45">
        <f>AVERAGE(Data!AK97:AP97)</f>
        <v>4</v>
      </c>
      <c r="K95" s="45">
        <f>AVERAGE(Data!AQ97:AV97)</f>
        <v>4</v>
      </c>
      <c r="L95" s="45">
        <f>AVERAGE(Data!AW97:BA97)</f>
        <v>4</v>
      </c>
      <c r="M95" s="45">
        <f>AVERAGE(Data!BB97:BD97)</f>
        <v>4</v>
      </c>
      <c r="N95" s="45">
        <f>AVERAGE(Data!BE97:BG97)</f>
        <v>4</v>
      </c>
      <c r="O95" s="45">
        <f>AVERAGE(Data!BH97:BJ97)</f>
        <v>4</v>
      </c>
      <c r="P95" s="45">
        <f>AVERAGE(Data!BK97:BM97)</f>
        <v>4</v>
      </c>
      <c r="Q95" s="45">
        <f>AVERAGE(Data!BN97:BP97)</f>
        <v>4</v>
      </c>
      <c r="R95" s="45">
        <f>AVERAGE(Data!BQ97:BS97)</f>
        <v>4</v>
      </c>
      <c r="S95" s="45">
        <f>AVERAGE(Data!BT97:BV97)</f>
        <v>4</v>
      </c>
      <c r="T95" s="45">
        <f>AVERAGE(Data!BW97:CA97)</f>
        <v>4</v>
      </c>
      <c r="U95" s="45">
        <f>AVERAGE(Data!CB97:CG97)</f>
        <v>4</v>
      </c>
      <c r="V95" s="45">
        <f>AVERAGE(Data!CH97:CO97)</f>
        <v>4</v>
      </c>
      <c r="W95" s="45">
        <f>AVERAGE(Data!CP97:CS97)</f>
        <v>4</v>
      </c>
      <c r="X95" s="45">
        <f>AVERAGE(Data!CT97:CW97)</f>
        <v>4</v>
      </c>
      <c r="Y95" s="45">
        <f>AVERAGE(Data!CX97:DA97)</f>
        <v>4</v>
      </c>
      <c r="Z95" s="45">
        <f>AVERAGE(Data!DB97:DD97)</f>
        <v>4</v>
      </c>
      <c r="AA95" s="45">
        <f>AVERAGE(Data!DE97:DH97)</f>
        <v>4</v>
      </c>
      <c r="AB95" s="45">
        <f t="shared" si="4"/>
        <v>240</v>
      </c>
      <c r="AC95" s="45">
        <f t="shared" si="5"/>
        <v>144</v>
      </c>
    </row>
    <row r="96" spans="1:29" x14ac:dyDescent="0.25">
      <c r="A96">
        <f t="shared" si="6"/>
        <v>93</v>
      </c>
      <c r="B96" s="45">
        <f>AVERAGE(Data!B98:F98)</f>
        <v>1</v>
      </c>
      <c r="C96" s="45">
        <f>AVERAGE(Data!G98:J98)</f>
        <v>1</v>
      </c>
      <c r="D96" s="45">
        <f>AVERAGE(Data!K98:N98)</f>
        <v>1</v>
      </c>
      <c r="E96" s="45">
        <f>AVERAGE(Data!O98:Q98)</f>
        <v>1</v>
      </c>
      <c r="F96" s="45">
        <f>AVERAGE(Data!R98:U98)</f>
        <v>1</v>
      </c>
      <c r="G96" s="45">
        <f>AVERAGE(Data!V98:X98)</f>
        <v>1</v>
      </c>
      <c r="H96" s="45">
        <f>AVERAGE(Data!Y98:AD98)</f>
        <v>1</v>
      </c>
      <c r="I96" s="45">
        <f>AVERAGE(Data!AE98:AJ98)</f>
        <v>1</v>
      </c>
      <c r="J96" s="45">
        <f>AVERAGE(Data!AK98:AP98)</f>
        <v>1</v>
      </c>
      <c r="K96" s="45">
        <f>AVERAGE(Data!AQ98:AV98)</f>
        <v>1</v>
      </c>
      <c r="L96" s="45">
        <f>AVERAGE(Data!AW98:BA98)</f>
        <v>1</v>
      </c>
      <c r="M96" s="45">
        <f>AVERAGE(Data!BB98:BD98)</f>
        <v>1</v>
      </c>
      <c r="N96" s="45">
        <f>AVERAGE(Data!BE98:BG98)</f>
        <v>1</v>
      </c>
      <c r="O96" s="45">
        <f>AVERAGE(Data!BH98:BJ98)</f>
        <v>1</v>
      </c>
      <c r="P96" s="45">
        <f>AVERAGE(Data!BK98:BM98)</f>
        <v>1</v>
      </c>
      <c r="Q96" s="45">
        <f>AVERAGE(Data!BN98:BP98)</f>
        <v>1</v>
      </c>
      <c r="R96" s="45">
        <f>AVERAGE(Data!BQ98:BS98)</f>
        <v>1</v>
      </c>
      <c r="S96" s="45">
        <f>AVERAGE(Data!BT98:BV98)</f>
        <v>1</v>
      </c>
      <c r="T96" s="45">
        <f>AVERAGE(Data!BW98:CA98)</f>
        <v>5</v>
      </c>
      <c r="U96" s="45">
        <f>AVERAGE(Data!CB98:CG98)</f>
        <v>5</v>
      </c>
      <c r="V96" s="45">
        <f>AVERAGE(Data!CH98:CO98)</f>
        <v>5</v>
      </c>
      <c r="W96" s="45">
        <f>AVERAGE(Data!CP98:CS98)</f>
        <v>5</v>
      </c>
      <c r="X96" s="45">
        <f>AVERAGE(Data!CT98:CW98)</f>
        <v>5</v>
      </c>
      <c r="Y96" s="45">
        <f>AVERAGE(Data!CX98:DA98)</f>
        <v>5</v>
      </c>
      <c r="Z96" s="45">
        <f>AVERAGE(Data!DB98:DD98)</f>
        <v>5</v>
      </c>
      <c r="AA96" s="45">
        <f>AVERAGE(Data!DE98:DH98)</f>
        <v>5</v>
      </c>
      <c r="AB96" s="45">
        <f t="shared" si="4"/>
        <v>15</v>
      </c>
      <c r="AC96" s="45">
        <f t="shared" si="5"/>
        <v>45</v>
      </c>
    </row>
    <row r="97" spans="1:29" x14ac:dyDescent="0.25">
      <c r="A97">
        <f t="shared" si="6"/>
        <v>94</v>
      </c>
      <c r="B97" s="45">
        <f>AVERAGE(Data!B99:F99)</f>
        <v>4</v>
      </c>
      <c r="C97" s="45">
        <f>AVERAGE(Data!G99:J99)</f>
        <v>4</v>
      </c>
      <c r="D97" s="45">
        <f>AVERAGE(Data!K99:N99)</f>
        <v>4</v>
      </c>
      <c r="E97" s="45">
        <f>AVERAGE(Data!O99:Q99)</f>
        <v>4</v>
      </c>
      <c r="F97" s="45">
        <f>AVERAGE(Data!R99:U99)</f>
        <v>4</v>
      </c>
      <c r="G97" s="45">
        <f>AVERAGE(Data!V99:X99)</f>
        <v>4</v>
      </c>
      <c r="H97" s="45">
        <f>AVERAGE(Data!Y99:AD99)</f>
        <v>4</v>
      </c>
      <c r="I97" s="45">
        <f>AVERAGE(Data!AE99:AJ99)</f>
        <v>4</v>
      </c>
      <c r="J97" s="45">
        <f>AVERAGE(Data!AK99:AP99)</f>
        <v>3.6666666666666665</v>
      </c>
      <c r="K97" s="45">
        <f>AVERAGE(Data!AQ99:AV99)</f>
        <v>4</v>
      </c>
      <c r="L97" s="45">
        <f>AVERAGE(Data!AW99:BA99)</f>
        <v>4</v>
      </c>
      <c r="M97" s="45">
        <f>AVERAGE(Data!BB99:BD99)</f>
        <v>4</v>
      </c>
      <c r="N97" s="45">
        <f>AVERAGE(Data!BE99:BG99)</f>
        <v>4</v>
      </c>
      <c r="O97" s="45">
        <f>AVERAGE(Data!BH99:BJ99)</f>
        <v>4</v>
      </c>
      <c r="P97" s="45">
        <f>AVERAGE(Data!BK99:BM99)</f>
        <v>4</v>
      </c>
      <c r="Q97" s="45">
        <f>AVERAGE(Data!BN99:BP99)</f>
        <v>4</v>
      </c>
      <c r="R97" s="45">
        <f>AVERAGE(Data!BQ99:BS99)</f>
        <v>4</v>
      </c>
      <c r="S97" s="45">
        <f>AVERAGE(Data!BT99:BV99)</f>
        <v>4</v>
      </c>
      <c r="T97" s="45">
        <f>AVERAGE(Data!BW99:CA99)</f>
        <v>4</v>
      </c>
      <c r="U97" s="45">
        <f>AVERAGE(Data!CB99:CG99)</f>
        <v>4</v>
      </c>
      <c r="V97" s="45">
        <f>AVERAGE(Data!CH99:CO99)</f>
        <v>3.875</v>
      </c>
      <c r="W97" s="45">
        <f>AVERAGE(Data!CP99:CS99)</f>
        <v>4</v>
      </c>
      <c r="X97" s="45">
        <f>AVERAGE(Data!CT99:CW99)</f>
        <v>4</v>
      </c>
      <c r="Y97" s="45">
        <f>AVERAGE(Data!CX99:DA99)</f>
        <v>4</v>
      </c>
      <c r="Z97" s="45">
        <f>AVERAGE(Data!DB99:DD99)</f>
        <v>4</v>
      </c>
      <c r="AA97" s="45">
        <f>AVERAGE(Data!DE99:DH99)</f>
        <v>4</v>
      </c>
      <c r="AB97" s="45">
        <f t="shared" si="4"/>
        <v>240</v>
      </c>
      <c r="AC97" s="45">
        <f t="shared" si="5"/>
        <v>142.5</v>
      </c>
    </row>
    <row r="98" spans="1:29" x14ac:dyDescent="0.25">
      <c r="A98">
        <f t="shared" si="6"/>
        <v>95</v>
      </c>
      <c r="B98" s="45">
        <f>AVERAGE(Data!B100:F100)</f>
        <v>5</v>
      </c>
      <c r="C98" s="45">
        <f>AVERAGE(Data!G100:J100)</f>
        <v>5</v>
      </c>
      <c r="D98" s="45">
        <f>AVERAGE(Data!K100:N100)</f>
        <v>5</v>
      </c>
      <c r="E98" s="45">
        <f>AVERAGE(Data!O100:Q100)</f>
        <v>4.333333333333333</v>
      </c>
      <c r="F98" s="45">
        <f>AVERAGE(Data!R100:U100)</f>
        <v>4</v>
      </c>
      <c r="G98" s="45">
        <f>AVERAGE(Data!V100:X100)</f>
        <v>4</v>
      </c>
      <c r="H98" s="45">
        <f>AVERAGE(Data!Y100:AD100)</f>
        <v>4</v>
      </c>
      <c r="I98" s="45">
        <f>AVERAGE(Data!AE100:AJ100)</f>
        <v>4</v>
      </c>
      <c r="J98" s="45">
        <f>AVERAGE(Data!AK100:AP100)</f>
        <v>4</v>
      </c>
      <c r="K98" s="45">
        <f>AVERAGE(Data!AQ100:AV100)</f>
        <v>4</v>
      </c>
      <c r="L98" s="45">
        <f>AVERAGE(Data!AW100:BA100)</f>
        <v>4</v>
      </c>
      <c r="M98" s="45">
        <f>AVERAGE(Data!BB100:BD100)</f>
        <v>4</v>
      </c>
      <c r="N98" s="45">
        <f>AVERAGE(Data!BE100:BG100)</f>
        <v>4</v>
      </c>
      <c r="O98" s="45">
        <f>AVERAGE(Data!BH100:BJ100)</f>
        <v>4</v>
      </c>
      <c r="P98" s="45">
        <f>AVERAGE(Data!BK100:BM100)</f>
        <v>4</v>
      </c>
      <c r="Q98" s="45">
        <f>AVERAGE(Data!BN100:BP100)</f>
        <v>4</v>
      </c>
      <c r="R98" s="45">
        <f>AVERAGE(Data!BQ100:BS100)</f>
        <v>4</v>
      </c>
      <c r="S98" s="45">
        <f>AVERAGE(Data!BT100:BV100)</f>
        <v>4</v>
      </c>
      <c r="T98" s="45">
        <f>AVERAGE(Data!BW100:CA100)</f>
        <v>4</v>
      </c>
      <c r="U98" s="45">
        <f>AVERAGE(Data!CB100:CG100)</f>
        <v>4</v>
      </c>
      <c r="V98" s="45">
        <f>AVERAGE(Data!CH100:CO100)</f>
        <v>4</v>
      </c>
      <c r="W98" s="45">
        <f>AVERAGE(Data!CP100:CS100)</f>
        <v>3.5</v>
      </c>
      <c r="X98" s="45">
        <f>AVERAGE(Data!CT100:CW100)</f>
        <v>4</v>
      </c>
      <c r="Y98" s="45">
        <f>AVERAGE(Data!CX100:DA100)</f>
        <v>4</v>
      </c>
      <c r="Z98" s="45">
        <f>AVERAGE(Data!DB100:DD100)</f>
        <v>4</v>
      </c>
      <c r="AA98" s="45">
        <f>AVERAGE(Data!DE100:DH100)</f>
        <v>4</v>
      </c>
      <c r="AB98" s="45">
        <f t="shared" si="4"/>
        <v>240</v>
      </c>
      <c r="AC98" s="45">
        <f t="shared" si="5"/>
        <v>144</v>
      </c>
    </row>
    <row r="99" spans="1:29" x14ac:dyDescent="0.25">
      <c r="A99">
        <f t="shared" si="6"/>
        <v>96</v>
      </c>
      <c r="B99" s="45">
        <f>AVERAGE(Data!B101:F101)</f>
        <v>4</v>
      </c>
      <c r="C99" s="45">
        <f>AVERAGE(Data!G101:J101)</f>
        <v>4</v>
      </c>
      <c r="D99" s="45">
        <f>AVERAGE(Data!K101:N101)</f>
        <v>4</v>
      </c>
      <c r="E99" s="45">
        <f>AVERAGE(Data!O101:Q101)</f>
        <v>4</v>
      </c>
      <c r="F99" s="45">
        <f>AVERAGE(Data!R101:U101)</f>
        <v>4</v>
      </c>
      <c r="G99" s="45">
        <f>AVERAGE(Data!V101:X101)</f>
        <v>4</v>
      </c>
      <c r="H99" s="45">
        <f>AVERAGE(Data!Y101:AD101)</f>
        <v>4</v>
      </c>
      <c r="I99" s="45">
        <f>AVERAGE(Data!AE101:AJ101)</f>
        <v>4</v>
      </c>
      <c r="J99" s="45">
        <f>AVERAGE(Data!AK101:AP101)</f>
        <v>4</v>
      </c>
      <c r="K99" s="45">
        <f>AVERAGE(Data!AQ101:AV101)</f>
        <v>4</v>
      </c>
      <c r="L99" s="45">
        <f>AVERAGE(Data!AW101:BA101)</f>
        <v>4</v>
      </c>
      <c r="M99" s="45">
        <f>AVERAGE(Data!BB101:BD101)</f>
        <v>4</v>
      </c>
      <c r="N99" s="45">
        <f>AVERAGE(Data!BE101:BG101)</f>
        <v>4</v>
      </c>
      <c r="O99" s="45">
        <f>AVERAGE(Data!BH101:BJ101)</f>
        <v>4</v>
      </c>
      <c r="P99" s="45">
        <f>AVERAGE(Data!BK101:BM101)</f>
        <v>4</v>
      </c>
      <c r="Q99" s="45">
        <f>AVERAGE(Data!BN101:BP101)</f>
        <v>4</v>
      </c>
      <c r="R99" s="45">
        <f>AVERAGE(Data!BQ101:BS101)</f>
        <v>4</v>
      </c>
      <c r="S99" s="45">
        <f>AVERAGE(Data!BT101:BV101)</f>
        <v>4</v>
      </c>
      <c r="T99" s="45">
        <f>AVERAGE(Data!BW101:CA101)</f>
        <v>4</v>
      </c>
      <c r="U99" s="45">
        <f>AVERAGE(Data!CB101:CG101)</f>
        <v>4</v>
      </c>
      <c r="V99" s="45">
        <f>AVERAGE(Data!CH101:CO101)</f>
        <v>4</v>
      </c>
      <c r="W99" s="45">
        <f>AVERAGE(Data!CP101:CS101)</f>
        <v>4</v>
      </c>
      <c r="X99" s="45">
        <f>AVERAGE(Data!CT101:CW101)</f>
        <v>4</v>
      </c>
      <c r="Y99" s="45">
        <f>AVERAGE(Data!CX101:DA101)</f>
        <v>4</v>
      </c>
      <c r="Z99" s="45">
        <f>AVERAGE(Data!DB101:DD101)</f>
        <v>4</v>
      </c>
      <c r="AA99" s="45">
        <f>AVERAGE(Data!DE101:DH101)</f>
        <v>4</v>
      </c>
      <c r="AB99" s="45">
        <f t="shared" si="4"/>
        <v>240</v>
      </c>
      <c r="AC99" s="45">
        <f t="shared" si="5"/>
        <v>144</v>
      </c>
    </row>
    <row r="100" spans="1:29" x14ac:dyDescent="0.25">
      <c r="A100">
        <f t="shared" si="6"/>
        <v>97</v>
      </c>
      <c r="B100" s="45">
        <f>AVERAGE(Data!B102:F102)</f>
        <v>4</v>
      </c>
      <c r="C100" s="45">
        <f>AVERAGE(Data!G102:J102)</f>
        <v>4</v>
      </c>
      <c r="D100" s="45">
        <f>AVERAGE(Data!K102:N102)</f>
        <v>4</v>
      </c>
      <c r="E100" s="45">
        <f>AVERAGE(Data!O102:Q102)</f>
        <v>4</v>
      </c>
      <c r="F100" s="45">
        <f>AVERAGE(Data!R102:U102)</f>
        <v>4</v>
      </c>
      <c r="G100" s="45">
        <f>AVERAGE(Data!V102:X102)</f>
        <v>4</v>
      </c>
      <c r="H100" s="45">
        <f>AVERAGE(Data!Y102:AD102)</f>
        <v>4</v>
      </c>
      <c r="I100" s="45">
        <f>AVERAGE(Data!AE102:AJ102)</f>
        <v>4</v>
      </c>
      <c r="J100" s="45">
        <f>AVERAGE(Data!AK102:AP102)</f>
        <v>4</v>
      </c>
      <c r="K100" s="45">
        <f>AVERAGE(Data!AQ102:AV102)</f>
        <v>4</v>
      </c>
      <c r="L100" s="45">
        <f>AVERAGE(Data!AW102:BA102)</f>
        <v>4</v>
      </c>
      <c r="M100" s="45">
        <f>AVERAGE(Data!BB102:BD102)</f>
        <v>4</v>
      </c>
      <c r="N100" s="45">
        <f>AVERAGE(Data!BE102:BG102)</f>
        <v>4</v>
      </c>
      <c r="O100" s="45">
        <f>AVERAGE(Data!BH102:BJ102)</f>
        <v>4</v>
      </c>
      <c r="P100" s="45">
        <f>AVERAGE(Data!BK102:BM102)</f>
        <v>4</v>
      </c>
      <c r="Q100" s="45">
        <f>AVERAGE(Data!BN102:BP102)</f>
        <v>4</v>
      </c>
      <c r="R100" s="45">
        <f>AVERAGE(Data!BQ102:BS102)</f>
        <v>4</v>
      </c>
      <c r="S100" s="45">
        <f>AVERAGE(Data!BT102:BV102)</f>
        <v>4</v>
      </c>
      <c r="T100" s="45">
        <f>AVERAGE(Data!BW102:CA102)</f>
        <v>4</v>
      </c>
      <c r="U100" s="45">
        <f>AVERAGE(Data!CB102:CG102)</f>
        <v>4</v>
      </c>
      <c r="V100" s="45">
        <f>AVERAGE(Data!CH102:CO102)</f>
        <v>4</v>
      </c>
      <c r="W100" s="45">
        <f>AVERAGE(Data!CP102:CS102)</f>
        <v>4</v>
      </c>
      <c r="X100" s="45">
        <f>AVERAGE(Data!CT102:CW102)</f>
        <v>4</v>
      </c>
      <c r="Y100" s="45">
        <f>AVERAGE(Data!CX102:DA102)</f>
        <v>4</v>
      </c>
      <c r="Z100" s="45">
        <f>AVERAGE(Data!DB102:DD102)</f>
        <v>4</v>
      </c>
      <c r="AA100" s="45">
        <f>AVERAGE(Data!DE102:DH102)</f>
        <v>4</v>
      </c>
      <c r="AB100" s="45">
        <f t="shared" si="4"/>
        <v>240</v>
      </c>
      <c r="AC100" s="45">
        <f t="shared" si="5"/>
        <v>144</v>
      </c>
    </row>
    <row r="101" spans="1:29" x14ac:dyDescent="0.25">
      <c r="A101">
        <f t="shared" si="6"/>
        <v>98</v>
      </c>
      <c r="B101" s="45">
        <f>AVERAGE(Data!B103:F103)</f>
        <v>4.2</v>
      </c>
      <c r="C101" s="45">
        <f>AVERAGE(Data!G103:J103)</f>
        <v>4</v>
      </c>
      <c r="D101" s="45">
        <f>AVERAGE(Data!K103:N103)</f>
        <v>4.25</v>
      </c>
      <c r="E101" s="45">
        <f>AVERAGE(Data!O103:Q103)</f>
        <v>4</v>
      </c>
      <c r="F101" s="45">
        <f>AVERAGE(Data!R103:U103)</f>
        <v>4</v>
      </c>
      <c r="G101" s="45">
        <f>AVERAGE(Data!V103:X103)</f>
        <v>4</v>
      </c>
      <c r="H101" s="45">
        <f>AVERAGE(Data!Y103:AD103)</f>
        <v>4</v>
      </c>
      <c r="I101" s="45">
        <f>AVERAGE(Data!AE103:AJ103)</f>
        <v>4.333333333333333</v>
      </c>
      <c r="J101" s="45">
        <f>AVERAGE(Data!AK103:AP103)</f>
        <v>4.5</v>
      </c>
      <c r="K101" s="45">
        <f>AVERAGE(Data!AQ103:AV103)</f>
        <v>4</v>
      </c>
      <c r="L101" s="45">
        <f>AVERAGE(Data!AW103:BA103)</f>
        <v>4.2</v>
      </c>
      <c r="M101" s="45">
        <f>AVERAGE(Data!BB103:BD103)</f>
        <v>4</v>
      </c>
      <c r="N101" s="45">
        <f>AVERAGE(Data!BE103:BG103)</f>
        <v>4</v>
      </c>
      <c r="O101" s="45">
        <f>AVERAGE(Data!BH103:BJ103)</f>
        <v>4.333333333333333</v>
      </c>
      <c r="P101" s="45">
        <f>AVERAGE(Data!BK103:BM103)</f>
        <v>4.333333333333333</v>
      </c>
      <c r="Q101" s="45">
        <f>AVERAGE(Data!BN103:BP103)</f>
        <v>4</v>
      </c>
      <c r="R101" s="45">
        <f>AVERAGE(Data!BQ103:BS103)</f>
        <v>3.6666666666666665</v>
      </c>
      <c r="S101" s="45">
        <f>AVERAGE(Data!BT103:BV103)</f>
        <v>4</v>
      </c>
      <c r="T101" s="45">
        <f>AVERAGE(Data!BW103:CA103)</f>
        <v>4</v>
      </c>
      <c r="U101" s="45">
        <f>AVERAGE(Data!CB103:CG103)</f>
        <v>4</v>
      </c>
      <c r="V101" s="45">
        <f>AVERAGE(Data!CH103:CO103)</f>
        <v>4</v>
      </c>
      <c r="W101" s="45">
        <f>AVERAGE(Data!CP103:CS103)</f>
        <v>4</v>
      </c>
      <c r="X101" s="45">
        <f>AVERAGE(Data!CT103:CW103)</f>
        <v>4</v>
      </c>
      <c r="Y101" s="45">
        <f>AVERAGE(Data!CX103:DA103)</f>
        <v>4</v>
      </c>
      <c r="Z101" s="45">
        <f>AVERAGE(Data!DB103:DD103)</f>
        <v>4</v>
      </c>
      <c r="AA101" s="45">
        <f>AVERAGE(Data!DE103:DH103)</f>
        <v>4</v>
      </c>
      <c r="AB101" s="45">
        <f t="shared" si="4"/>
        <v>248.06666666666663</v>
      </c>
      <c r="AC101" s="45">
        <f t="shared" si="5"/>
        <v>146.39999999999998</v>
      </c>
    </row>
    <row r="102" spans="1:29" x14ac:dyDescent="0.25">
      <c r="A102">
        <f t="shared" si="6"/>
        <v>99</v>
      </c>
      <c r="B102" s="45">
        <f>AVERAGE(Data!B104:F104)</f>
        <v>4.4000000000000004</v>
      </c>
      <c r="C102" s="45">
        <f>AVERAGE(Data!G104:J104)</f>
        <v>4.5</v>
      </c>
      <c r="D102" s="45">
        <f>AVERAGE(Data!K104:N104)</f>
        <v>4.25</v>
      </c>
      <c r="E102" s="45">
        <f>AVERAGE(Data!O104:Q104)</f>
        <v>4</v>
      </c>
      <c r="F102" s="45">
        <f>AVERAGE(Data!R104:U104)</f>
        <v>4.25</v>
      </c>
      <c r="G102" s="45">
        <f>AVERAGE(Data!V104:X104)</f>
        <v>4</v>
      </c>
      <c r="H102" s="45">
        <f>AVERAGE(Data!Y104:AD104)</f>
        <v>4.5</v>
      </c>
      <c r="I102" s="45">
        <f>AVERAGE(Data!AE104:AJ104)</f>
        <v>4.333333333333333</v>
      </c>
      <c r="J102" s="45">
        <f>AVERAGE(Data!AK104:AP104)</f>
        <v>4.666666666666667</v>
      </c>
      <c r="K102" s="45">
        <f>AVERAGE(Data!AQ104:AV104)</f>
        <v>4.333333333333333</v>
      </c>
      <c r="L102" s="45">
        <f>AVERAGE(Data!AW104:BA104)</f>
        <v>4.2</v>
      </c>
      <c r="M102" s="45">
        <f>AVERAGE(Data!BB104:BD104)</f>
        <v>4.666666666666667</v>
      </c>
      <c r="N102" s="45">
        <f>AVERAGE(Data!BE104:BG104)</f>
        <v>4.333333333333333</v>
      </c>
      <c r="O102" s="45">
        <f>AVERAGE(Data!BH104:BJ104)</f>
        <v>4</v>
      </c>
      <c r="P102" s="45">
        <f>AVERAGE(Data!BK104:BM104)</f>
        <v>4.666666666666667</v>
      </c>
      <c r="Q102" s="45">
        <f>AVERAGE(Data!BN104:BP104)</f>
        <v>4</v>
      </c>
      <c r="R102" s="45">
        <f>AVERAGE(Data!BQ104:BS104)</f>
        <v>4</v>
      </c>
      <c r="S102" s="45">
        <f>AVERAGE(Data!BT104:BV104)</f>
        <v>3.6666666666666665</v>
      </c>
      <c r="T102" s="45">
        <f>AVERAGE(Data!BW104:CA104)</f>
        <v>4.4000000000000004</v>
      </c>
      <c r="U102" s="45">
        <f>AVERAGE(Data!CB104:CG104)</f>
        <v>4</v>
      </c>
      <c r="V102" s="45">
        <f>AVERAGE(Data!CH104:CO104)</f>
        <v>4</v>
      </c>
      <c r="W102" s="45">
        <f>AVERAGE(Data!CP104:CS104)</f>
        <v>4.25</v>
      </c>
      <c r="X102" s="45">
        <f>AVERAGE(Data!CT104:CW104)</f>
        <v>4.25</v>
      </c>
      <c r="Y102" s="45">
        <f>AVERAGE(Data!CX104:DA104)</f>
        <v>4</v>
      </c>
      <c r="Z102" s="45">
        <f>AVERAGE(Data!DB104:DD104)</f>
        <v>4</v>
      </c>
      <c r="AA102" s="45">
        <f>AVERAGE(Data!DE104:DH104)</f>
        <v>4</v>
      </c>
      <c r="AB102" s="45">
        <f t="shared" si="4"/>
        <v>268.40000000000003</v>
      </c>
      <c r="AC102" s="45">
        <f t="shared" si="5"/>
        <v>163.68</v>
      </c>
    </row>
    <row r="103" spans="1:29" x14ac:dyDescent="0.25">
      <c r="A103">
        <f t="shared" si="6"/>
        <v>100</v>
      </c>
      <c r="B103" s="45">
        <f>AVERAGE(Data!B105:F105)</f>
        <v>3</v>
      </c>
      <c r="C103" s="45">
        <f>AVERAGE(Data!G105:J105)</f>
        <v>3</v>
      </c>
      <c r="D103" s="45">
        <f>AVERAGE(Data!K105:N105)</f>
        <v>3.5</v>
      </c>
      <c r="E103" s="45">
        <f>AVERAGE(Data!O105:Q105)</f>
        <v>4</v>
      </c>
      <c r="F103" s="45">
        <f>AVERAGE(Data!R105:U105)</f>
        <v>3</v>
      </c>
      <c r="G103" s="45">
        <f>AVERAGE(Data!V105:X105)</f>
        <v>4</v>
      </c>
      <c r="H103" s="45">
        <f>AVERAGE(Data!Y105:AD105)</f>
        <v>4</v>
      </c>
      <c r="I103" s="45">
        <f>AVERAGE(Data!AE105:AJ105)</f>
        <v>4</v>
      </c>
      <c r="J103" s="45">
        <f>AVERAGE(Data!AK105:AP105)</f>
        <v>4</v>
      </c>
      <c r="K103" s="45">
        <f>AVERAGE(Data!AQ105:AV105)</f>
        <v>4</v>
      </c>
      <c r="L103" s="45">
        <f>AVERAGE(Data!AW105:BA105)</f>
        <v>2.4</v>
      </c>
      <c r="M103" s="45">
        <f>AVERAGE(Data!BB105:BD105)</f>
        <v>2.6666666666666665</v>
      </c>
      <c r="N103" s="45">
        <f>AVERAGE(Data!BE105:BG105)</f>
        <v>2</v>
      </c>
      <c r="O103" s="45">
        <f>AVERAGE(Data!BH105:BJ105)</f>
        <v>4</v>
      </c>
      <c r="P103" s="45">
        <f>AVERAGE(Data!BK105:BM105)</f>
        <v>4.333333333333333</v>
      </c>
      <c r="Q103" s="45">
        <f>AVERAGE(Data!BN105:BP105)</f>
        <v>3.6666666666666665</v>
      </c>
      <c r="R103" s="45">
        <f>AVERAGE(Data!BQ105:BS105)</f>
        <v>4</v>
      </c>
      <c r="S103" s="45">
        <f>AVERAGE(Data!BT105:BV105)</f>
        <v>4</v>
      </c>
      <c r="T103" s="45">
        <f>AVERAGE(Data!BW105:CA105)</f>
        <v>4.2</v>
      </c>
      <c r="U103" s="45">
        <f>AVERAGE(Data!CB105:CG105)</f>
        <v>4</v>
      </c>
      <c r="V103" s="45">
        <f>AVERAGE(Data!CH105:CO105)</f>
        <v>4</v>
      </c>
      <c r="W103" s="45">
        <f>AVERAGE(Data!CP105:CS105)</f>
        <v>3.25</v>
      </c>
      <c r="X103" s="45">
        <f>AVERAGE(Data!CT105:CW105)</f>
        <v>4</v>
      </c>
      <c r="Y103" s="45">
        <f>AVERAGE(Data!CX105:DA105)</f>
        <v>3.75</v>
      </c>
      <c r="Z103" s="45">
        <f>AVERAGE(Data!DB105:DD105)</f>
        <v>5</v>
      </c>
      <c r="AA103" s="45">
        <f>AVERAGE(Data!DE105:DH105)</f>
        <v>3.75</v>
      </c>
      <c r="AB103" s="45">
        <f t="shared" si="4"/>
        <v>141.33333333333331</v>
      </c>
      <c r="AC103" s="45">
        <f t="shared" si="5"/>
        <v>86.213333333333324</v>
      </c>
    </row>
    <row r="104" spans="1:29" x14ac:dyDescent="0.25">
      <c r="A104">
        <f t="shared" si="6"/>
        <v>101</v>
      </c>
      <c r="B104" s="45">
        <f>AVERAGE(Data!B106:F106)</f>
        <v>4</v>
      </c>
      <c r="C104" s="45">
        <f>AVERAGE(Data!G106:J106)</f>
        <v>4.5</v>
      </c>
      <c r="D104" s="45">
        <f>AVERAGE(Data!K106:N106)</f>
        <v>4</v>
      </c>
      <c r="E104" s="45">
        <f>AVERAGE(Data!O106:Q106)</f>
        <v>4</v>
      </c>
      <c r="F104" s="45">
        <f>AVERAGE(Data!R106:U106)</f>
        <v>4.25</v>
      </c>
      <c r="G104" s="45">
        <f>AVERAGE(Data!V106:X106)</f>
        <v>4</v>
      </c>
      <c r="H104" s="45">
        <f>AVERAGE(Data!Y106:AD106)</f>
        <v>4</v>
      </c>
      <c r="I104" s="45">
        <f>AVERAGE(Data!AE106:AJ106)</f>
        <v>4</v>
      </c>
      <c r="J104" s="45">
        <f>AVERAGE(Data!AK106:AP106)</f>
        <v>4</v>
      </c>
      <c r="K104" s="45">
        <f>AVERAGE(Data!AQ106:AV106)</f>
        <v>4</v>
      </c>
      <c r="L104" s="45">
        <f>AVERAGE(Data!AW106:BA106)</f>
        <v>3.6</v>
      </c>
      <c r="M104" s="45">
        <f>AVERAGE(Data!BB106:BD106)</f>
        <v>4</v>
      </c>
      <c r="N104" s="45">
        <f>AVERAGE(Data!BE106:BG106)</f>
        <v>4</v>
      </c>
      <c r="O104" s="45">
        <f>AVERAGE(Data!BH106:BJ106)</f>
        <v>4</v>
      </c>
      <c r="P104" s="45">
        <f>AVERAGE(Data!BK106:BM106)</f>
        <v>4</v>
      </c>
      <c r="Q104" s="45">
        <f>AVERAGE(Data!BN106:BP106)</f>
        <v>4</v>
      </c>
      <c r="R104" s="45">
        <f>AVERAGE(Data!BQ106:BS106)</f>
        <v>4</v>
      </c>
      <c r="S104" s="45">
        <f>AVERAGE(Data!BT106:BV106)</f>
        <v>4</v>
      </c>
      <c r="T104" s="45">
        <f>AVERAGE(Data!BW106:CA106)</f>
        <v>4.2</v>
      </c>
      <c r="U104" s="45">
        <f>AVERAGE(Data!CB106:CG106)</f>
        <v>4</v>
      </c>
      <c r="V104" s="45">
        <f>AVERAGE(Data!CH106:CO106)</f>
        <v>2.875</v>
      </c>
      <c r="W104" s="45">
        <f>AVERAGE(Data!CP106:CS106)</f>
        <v>2.75</v>
      </c>
      <c r="X104" s="45">
        <f>AVERAGE(Data!CT106:CW106)</f>
        <v>4</v>
      </c>
      <c r="Y104" s="45">
        <f>AVERAGE(Data!CX106:DA106)</f>
        <v>3.75</v>
      </c>
      <c r="Z104" s="45">
        <f>AVERAGE(Data!DB106:DD106)</f>
        <v>4</v>
      </c>
      <c r="AA104" s="45">
        <f>AVERAGE(Data!DE106:DH106)</f>
        <v>3.75</v>
      </c>
      <c r="AB104" s="45">
        <f t="shared" si="4"/>
        <v>232</v>
      </c>
      <c r="AC104" s="45">
        <f t="shared" si="5"/>
        <v>128.47</v>
      </c>
    </row>
    <row r="105" spans="1:29" x14ac:dyDescent="0.25">
      <c r="A105">
        <f t="shared" si="6"/>
        <v>102</v>
      </c>
      <c r="B105" s="45">
        <f>AVERAGE(Data!B107:F107)</f>
        <v>4</v>
      </c>
      <c r="C105" s="45">
        <f>AVERAGE(Data!G107:J107)</f>
        <v>4</v>
      </c>
      <c r="D105" s="45">
        <f>AVERAGE(Data!K107:N107)</f>
        <v>4</v>
      </c>
      <c r="E105" s="45">
        <f>AVERAGE(Data!O107:Q107)</f>
        <v>4</v>
      </c>
      <c r="F105" s="45">
        <f>AVERAGE(Data!R107:U107)</f>
        <v>4</v>
      </c>
      <c r="G105" s="45">
        <f>AVERAGE(Data!V107:X107)</f>
        <v>4</v>
      </c>
      <c r="H105" s="45">
        <f>AVERAGE(Data!Y107:AD107)</f>
        <v>4</v>
      </c>
      <c r="I105" s="45">
        <f>AVERAGE(Data!AE107:AJ107)</f>
        <v>4</v>
      </c>
      <c r="J105" s="45">
        <f>AVERAGE(Data!AK107:AP107)</f>
        <v>4</v>
      </c>
      <c r="K105" s="45">
        <f>AVERAGE(Data!AQ107:AV107)</f>
        <v>4</v>
      </c>
      <c r="L105" s="45">
        <f>AVERAGE(Data!AW107:BA107)</f>
        <v>4</v>
      </c>
      <c r="M105" s="45">
        <f>AVERAGE(Data!BB107:BD107)</f>
        <v>4</v>
      </c>
      <c r="N105" s="45">
        <f>AVERAGE(Data!BE107:BG107)</f>
        <v>4</v>
      </c>
      <c r="O105" s="45">
        <f>AVERAGE(Data!BH107:BJ107)</f>
        <v>4</v>
      </c>
      <c r="P105" s="45">
        <f>AVERAGE(Data!BK107:BM107)</f>
        <v>4</v>
      </c>
      <c r="Q105" s="45">
        <f>AVERAGE(Data!BN107:BP107)</f>
        <v>4</v>
      </c>
      <c r="R105" s="45">
        <f>AVERAGE(Data!BQ107:BS107)</f>
        <v>4</v>
      </c>
      <c r="S105" s="45">
        <f>AVERAGE(Data!BT107:BV107)</f>
        <v>4</v>
      </c>
      <c r="T105" s="45">
        <f>AVERAGE(Data!BW107:CA107)</f>
        <v>4</v>
      </c>
      <c r="U105" s="45">
        <f>AVERAGE(Data!CB107:CG107)</f>
        <v>4</v>
      </c>
      <c r="V105" s="45">
        <f>AVERAGE(Data!CH107:CO107)</f>
        <v>4</v>
      </c>
      <c r="W105" s="45">
        <f>AVERAGE(Data!CP107:CS107)</f>
        <v>4</v>
      </c>
      <c r="X105" s="45">
        <f>AVERAGE(Data!CT107:CW107)</f>
        <v>4</v>
      </c>
      <c r="Y105" s="45">
        <f>AVERAGE(Data!CX107:DA107)</f>
        <v>4</v>
      </c>
      <c r="Z105" s="45">
        <f>AVERAGE(Data!DB107:DD107)</f>
        <v>4</v>
      </c>
      <c r="AA105" s="45">
        <f>AVERAGE(Data!DE107:DH107)</f>
        <v>4</v>
      </c>
      <c r="AB105" s="45">
        <f t="shared" si="4"/>
        <v>240</v>
      </c>
      <c r="AC105" s="45">
        <f t="shared" si="5"/>
        <v>144</v>
      </c>
    </row>
    <row r="106" spans="1:29" x14ac:dyDescent="0.25">
      <c r="A106">
        <f t="shared" si="6"/>
        <v>103</v>
      </c>
      <c r="B106" s="45">
        <f>AVERAGE(Data!B108:F108)</f>
        <v>5</v>
      </c>
      <c r="C106" s="45">
        <f>AVERAGE(Data!G108:J108)</f>
        <v>5</v>
      </c>
      <c r="D106" s="45">
        <f>AVERAGE(Data!K108:N108)</f>
        <v>5</v>
      </c>
      <c r="E106" s="45">
        <f>AVERAGE(Data!O108:Q108)</f>
        <v>4</v>
      </c>
      <c r="F106" s="45">
        <f>AVERAGE(Data!R108:U108)</f>
        <v>4.75</v>
      </c>
      <c r="G106" s="45">
        <f>AVERAGE(Data!V108:X108)</f>
        <v>4.333333333333333</v>
      </c>
      <c r="H106" s="45">
        <f>AVERAGE(Data!Y108:AD108)</f>
        <v>5</v>
      </c>
      <c r="I106" s="45">
        <f>AVERAGE(Data!AE108:AJ108)</f>
        <v>5</v>
      </c>
      <c r="J106" s="45">
        <f>AVERAGE(Data!AK108:AP108)</f>
        <v>5</v>
      </c>
      <c r="K106" s="45">
        <f>AVERAGE(Data!AQ108:AV108)</f>
        <v>5</v>
      </c>
      <c r="L106" s="45">
        <f>AVERAGE(Data!AW108:BA108)</f>
        <v>5</v>
      </c>
      <c r="M106" s="45">
        <f>AVERAGE(Data!BB108:BD108)</f>
        <v>5</v>
      </c>
      <c r="N106" s="45">
        <f>AVERAGE(Data!BE108:BG108)</f>
        <v>5</v>
      </c>
      <c r="O106" s="45">
        <f>AVERAGE(Data!BH108:BJ108)</f>
        <v>4.333333333333333</v>
      </c>
      <c r="P106" s="45">
        <f>AVERAGE(Data!BK108:BM108)</f>
        <v>5</v>
      </c>
      <c r="Q106" s="45">
        <f>AVERAGE(Data!BN108:BP108)</f>
        <v>5</v>
      </c>
      <c r="R106" s="45">
        <f>AVERAGE(Data!BQ108:BS108)</f>
        <v>5</v>
      </c>
      <c r="S106" s="45">
        <f>AVERAGE(Data!BT108:BV108)</f>
        <v>4.333333333333333</v>
      </c>
      <c r="T106" s="45">
        <f>AVERAGE(Data!BW108:CA108)</f>
        <v>5</v>
      </c>
      <c r="U106" s="45">
        <f>AVERAGE(Data!CB108:CG108)</f>
        <v>5</v>
      </c>
      <c r="V106" s="45">
        <f>AVERAGE(Data!CH108:CO108)</f>
        <v>5</v>
      </c>
      <c r="W106" s="45">
        <f>AVERAGE(Data!CP108:CS108)</f>
        <v>4.75</v>
      </c>
      <c r="X106" s="45">
        <f>AVERAGE(Data!CT108:CW108)</f>
        <v>5</v>
      </c>
      <c r="Y106" s="45">
        <f>AVERAGE(Data!CX108:DA108)</f>
        <v>5</v>
      </c>
      <c r="Z106" s="45">
        <f>AVERAGE(Data!DB108:DD108)</f>
        <v>5</v>
      </c>
      <c r="AA106" s="45">
        <f>AVERAGE(Data!DE108:DH108)</f>
        <v>5</v>
      </c>
      <c r="AB106" s="45">
        <f t="shared" si="4"/>
        <v>354.99999999999994</v>
      </c>
      <c r="AC106" s="45">
        <f t="shared" si="5"/>
        <v>225</v>
      </c>
    </row>
    <row r="107" spans="1:29" x14ac:dyDescent="0.25">
      <c r="A107">
        <f t="shared" si="6"/>
        <v>104</v>
      </c>
      <c r="B107" s="45">
        <f>AVERAGE(Data!B109:F109)</f>
        <v>4.5999999999999996</v>
      </c>
      <c r="C107" s="45">
        <f>AVERAGE(Data!G109:J109)</f>
        <v>4</v>
      </c>
      <c r="D107" s="45">
        <f>AVERAGE(Data!K109:N109)</f>
        <v>4.5</v>
      </c>
      <c r="E107" s="45">
        <f>AVERAGE(Data!O109:Q109)</f>
        <v>4.666666666666667</v>
      </c>
      <c r="F107" s="45">
        <f>AVERAGE(Data!R109:U109)</f>
        <v>5</v>
      </c>
      <c r="G107" s="45">
        <f>AVERAGE(Data!V109:X109)</f>
        <v>4.666666666666667</v>
      </c>
      <c r="H107" s="45">
        <f>AVERAGE(Data!Y109:AD109)</f>
        <v>4</v>
      </c>
      <c r="I107" s="45">
        <f>AVERAGE(Data!AE109:AJ109)</f>
        <v>4.833333333333333</v>
      </c>
      <c r="J107" s="45">
        <f>AVERAGE(Data!AK109:AP109)</f>
        <v>4.833333333333333</v>
      </c>
      <c r="K107" s="45">
        <f>AVERAGE(Data!AQ109:AV109)</f>
        <v>5</v>
      </c>
      <c r="L107" s="45">
        <f>AVERAGE(Data!AW109:BA109)</f>
        <v>4.4000000000000004</v>
      </c>
      <c r="M107" s="45">
        <f>AVERAGE(Data!BB109:BD109)</f>
        <v>4.666666666666667</v>
      </c>
      <c r="N107" s="45">
        <f>AVERAGE(Data!BE109:BG109)</f>
        <v>4</v>
      </c>
      <c r="O107" s="45">
        <f>AVERAGE(Data!BH109:BJ109)</f>
        <v>4.333333333333333</v>
      </c>
      <c r="P107" s="45">
        <f>AVERAGE(Data!BK109:BM109)</f>
        <v>4.333333333333333</v>
      </c>
      <c r="Q107" s="45">
        <f>AVERAGE(Data!BN109:BP109)</f>
        <v>4</v>
      </c>
      <c r="R107" s="45">
        <f>AVERAGE(Data!BQ109:BS109)</f>
        <v>4.333333333333333</v>
      </c>
      <c r="S107" s="45">
        <f>AVERAGE(Data!BT109:BV109)</f>
        <v>5</v>
      </c>
      <c r="T107" s="45">
        <f>AVERAGE(Data!BW109:CA109)</f>
        <v>4.2</v>
      </c>
      <c r="U107" s="45">
        <f>AVERAGE(Data!CB109:CG109)</f>
        <v>4</v>
      </c>
      <c r="V107" s="45">
        <f>AVERAGE(Data!CH109:CO109)</f>
        <v>4</v>
      </c>
      <c r="W107" s="45">
        <f>AVERAGE(Data!CP109:CS109)</f>
        <v>4.5</v>
      </c>
      <c r="X107" s="45">
        <f>AVERAGE(Data!CT109:CW109)</f>
        <v>4</v>
      </c>
      <c r="Y107" s="45">
        <f>AVERAGE(Data!CX109:DA109)</f>
        <v>4</v>
      </c>
      <c r="Z107" s="45">
        <f>AVERAGE(Data!DB109:DD109)</f>
        <v>4</v>
      </c>
      <c r="AA107" s="45">
        <f>AVERAGE(Data!DE109:DH109)</f>
        <v>4</v>
      </c>
      <c r="AB107" s="45">
        <f t="shared" si="4"/>
        <v>287.46666666666664</v>
      </c>
      <c r="AC107" s="45">
        <f t="shared" si="5"/>
        <v>159.41333333333333</v>
      </c>
    </row>
    <row r="108" spans="1:29" x14ac:dyDescent="0.25">
      <c r="A108">
        <f t="shared" si="6"/>
        <v>105</v>
      </c>
      <c r="B108" s="45">
        <f>AVERAGE(Data!B110:F110)</f>
        <v>4</v>
      </c>
      <c r="C108" s="45">
        <f>AVERAGE(Data!G110:J110)</f>
        <v>4</v>
      </c>
      <c r="D108" s="45">
        <f>AVERAGE(Data!K110:N110)</f>
        <v>4</v>
      </c>
      <c r="E108" s="45">
        <f>AVERAGE(Data!O110:Q110)</f>
        <v>4</v>
      </c>
      <c r="F108" s="45">
        <f>AVERAGE(Data!R110:U110)</f>
        <v>4</v>
      </c>
      <c r="G108" s="45">
        <f>AVERAGE(Data!V110:X110)</f>
        <v>4</v>
      </c>
      <c r="H108" s="45">
        <f>AVERAGE(Data!Y110:AD110)</f>
        <v>4</v>
      </c>
      <c r="I108" s="45">
        <f>AVERAGE(Data!AE110:AJ110)</f>
        <v>4</v>
      </c>
      <c r="J108" s="45">
        <f>AVERAGE(Data!AK110:AP110)</f>
        <v>4</v>
      </c>
      <c r="K108" s="45">
        <f>AVERAGE(Data!AQ110:AV110)</f>
        <v>4</v>
      </c>
      <c r="L108" s="45">
        <f>AVERAGE(Data!AW110:BA110)</f>
        <v>4</v>
      </c>
      <c r="M108" s="45">
        <f>AVERAGE(Data!BB110:BD110)</f>
        <v>4</v>
      </c>
      <c r="N108" s="45">
        <f>AVERAGE(Data!BE110:BG110)</f>
        <v>4</v>
      </c>
      <c r="O108" s="45">
        <f>AVERAGE(Data!BH110:BJ110)</f>
        <v>4</v>
      </c>
      <c r="P108" s="45">
        <f>AVERAGE(Data!BK110:BM110)</f>
        <v>4</v>
      </c>
      <c r="Q108" s="45">
        <f>AVERAGE(Data!BN110:BP110)</f>
        <v>4</v>
      </c>
      <c r="R108" s="45">
        <f>AVERAGE(Data!BQ110:BS110)</f>
        <v>4</v>
      </c>
      <c r="S108" s="45">
        <f>AVERAGE(Data!BT110:BV110)</f>
        <v>4</v>
      </c>
      <c r="T108" s="45">
        <f>AVERAGE(Data!BW110:CA110)</f>
        <v>4</v>
      </c>
      <c r="U108" s="45">
        <f>AVERAGE(Data!CB110:CG110)</f>
        <v>4</v>
      </c>
      <c r="V108" s="45">
        <f>AVERAGE(Data!CH110:CO110)</f>
        <v>3.875</v>
      </c>
      <c r="W108" s="45">
        <f>AVERAGE(Data!CP110:CS110)</f>
        <v>3</v>
      </c>
      <c r="X108" s="45">
        <f>AVERAGE(Data!CT110:CW110)</f>
        <v>4</v>
      </c>
      <c r="Y108" s="45">
        <f>AVERAGE(Data!CX110:DA110)</f>
        <v>4</v>
      </c>
      <c r="Z108" s="45">
        <f>AVERAGE(Data!DB110:DD110)</f>
        <v>4</v>
      </c>
      <c r="AA108" s="45">
        <f>AVERAGE(Data!DE110:DH110)</f>
        <v>4</v>
      </c>
      <c r="AB108" s="45">
        <f t="shared" si="4"/>
        <v>240</v>
      </c>
      <c r="AC108" s="45">
        <f t="shared" si="5"/>
        <v>142.5</v>
      </c>
    </row>
    <row r="109" spans="1:29" x14ac:dyDescent="0.25">
      <c r="A109">
        <f t="shared" si="6"/>
        <v>106</v>
      </c>
      <c r="B109" s="45">
        <f>AVERAGE(Data!B111:F111)</f>
        <v>5</v>
      </c>
      <c r="C109" s="45">
        <f>AVERAGE(Data!G111:J111)</f>
        <v>4.5</v>
      </c>
      <c r="D109" s="45">
        <f>AVERAGE(Data!K111:N111)</f>
        <v>4.5</v>
      </c>
      <c r="E109" s="45">
        <f>AVERAGE(Data!O111:Q111)</f>
        <v>4.333333333333333</v>
      </c>
      <c r="F109" s="45">
        <f>AVERAGE(Data!R111:U111)</f>
        <v>4.75</v>
      </c>
      <c r="G109" s="45">
        <f>AVERAGE(Data!V111:X111)</f>
        <v>4.666666666666667</v>
      </c>
      <c r="H109" s="45">
        <f>AVERAGE(Data!Y111:AD111)</f>
        <v>4.5</v>
      </c>
      <c r="I109" s="45">
        <f>AVERAGE(Data!AE111:AJ111)</f>
        <v>4.666666666666667</v>
      </c>
      <c r="J109" s="45">
        <f>AVERAGE(Data!AK111:AP111)</f>
        <v>4.333333333333333</v>
      </c>
      <c r="K109" s="45">
        <f>AVERAGE(Data!AQ111:AV111)</f>
        <v>4.333333333333333</v>
      </c>
      <c r="L109" s="45">
        <f>AVERAGE(Data!AW111:BA111)</f>
        <v>4.5999999999999996</v>
      </c>
      <c r="M109" s="45">
        <f>AVERAGE(Data!BB111:BD111)</f>
        <v>5</v>
      </c>
      <c r="N109" s="45">
        <f>AVERAGE(Data!BE111:BG111)</f>
        <v>4.666666666666667</v>
      </c>
      <c r="O109" s="45">
        <f>AVERAGE(Data!BH111:BJ111)</f>
        <v>4.333333333333333</v>
      </c>
      <c r="P109" s="45">
        <f>AVERAGE(Data!BK111:BM111)</f>
        <v>4.333333333333333</v>
      </c>
      <c r="Q109" s="45">
        <f>AVERAGE(Data!BN111:BP111)</f>
        <v>4.333333333333333</v>
      </c>
      <c r="R109" s="45">
        <f>AVERAGE(Data!BQ111:BS111)</f>
        <v>5</v>
      </c>
      <c r="S109" s="45">
        <f>AVERAGE(Data!BT111:BV111)</f>
        <v>4</v>
      </c>
      <c r="T109" s="45">
        <f>AVERAGE(Data!BW111:CA111)</f>
        <v>4</v>
      </c>
      <c r="U109" s="45">
        <f>AVERAGE(Data!CB111:CG111)</f>
        <v>4</v>
      </c>
      <c r="V109" s="45">
        <f>AVERAGE(Data!CH111:CO111)</f>
        <v>4</v>
      </c>
      <c r="W109" s="45">
        <f>AVERAGE(Data!CP111:CS111)</f>
        <v>4.25</v>
      </c>
      <c r="X109" s="45">
        <f>AVERAGE(Data!CT111:CW111)</f>
        <v>4.75</v>
      </c>
      <c r="Y109" s="45">
        <f>AVERAGE(Data!CX111:DA111)</f>
        <v>4.25</v>
      </c>
      <c r="Z109" s="45">
        <f>AVERAGE(Data!DB111:DD111)</f>
        <v>4.666666666666667</v>
      </c>
      <c r="AA109" s="45">
        <f>AVERAGE(Data!DE111:DH111)</f>
        <v>4</v>
      </c>
      <c r="AB109" s="45">
        <f t="shared" si="4"/>
        <v>313.86666666666667</v>
      </c>
      <c r="AC109" s="45">
        <f t="shared" si="5"/>
        <v>171.2</v>
      </c>
    </row>
    <row r="110" spans="1:29" x14ac:dyDescent="0.25">
      <c r="A110">
        <f t="shared" si="6"/>
        <v>107</v>
      </c>
      <c r="B110" s="45">
        <f>AVERAGE(Data!B112:F112)</f>
        <v>4</v>
      </c>
      <c r="C110" s="45">
        <f>AVERAGE(Data!G112:J112)</f>
        <v>4</v>
      </c>
      <c r="D110" s="45">
        <f>AVERAGE(Data!K112:N112)</f>
        <v>4</v>
      </c>
      <c r="E110" s="45">
        <f>AVERAGE(Data!O112:Q112)</f>
        <v>3.6666666666666665</v>
      </c>
      <c r="F110" s="45">
        <f>AVERAGE(Data!R112:U112)</f>
        <v>3.75</v>
      </c>
      <c r="G110" s="45">
        <f>AVERAGE(Data!V112:X112)</f>
        <v>3.6666666666666665</v>
      </c>
      <c r="H110" s="45">
        <f>AVERAGE(Data!Y112:AD112)</f>
        <v>4</v>
      </c>
      <c r="I110" s="45">
        <f>AVERAGE(Data!AE112:AJ112)</f>
        <v>4</v>
      </c>
      <c r="J110" s="45">
        <f>AVERAGE(Data!AK112:AP112)</f>
        <v>4</v>
      </c>
      <c r="K110" s="45">
        <f>AVERAGE(Data!AQ112:AV112)</f>
        <v>4</v>
      </c>
      <c r="L110" s="45">
        <f>AVERAGE(Data!AW112:BA112)</f>
        <v>4</v>
      </c>
      <c r="M110" s="45">
        <f>AVERAGE(Data!BB112:BD112)</f>
        <v>4</v>
      </c>
      <c r="N110" s="45">
        <f>AVERAGE(Data!BE112:BG112)</f>
        <v>4</v>
      </c>
      <c r="O110" s="45">
        <f>AVERAGE(Data!BH112:BJ112)</f>
        <v>4</v>
      </c>
      <c r="P110" s="45">
        <f>AVERAGE(Data!BK112:BM112)</f>
        <v>4.333333333333333</v>
      </c>
      <c r="Q110" s="45">
        <f>AVERAGE(Data!BN112:BP112)</f>
        <v>4</v>
      </c>
      <c r="R110" s="45">
        <f>AVERAGE(Data!BQ112:BS112)</f>
        <v>4</v>
      </c>
      <c r="S110" s="45">
        <f>AVERAGE(Data!BT112:BV112)</f>
        <v>4</v>
      </c>
      <c r="T110" s="45">
        <f>AVERAGE(Data!BW112:CA112)</f>
        <v>4</v>
      </c>
      <c r="U110" s="45">
        <f>AVERAGE(Data!CB112:CG112)</f>
        <v>4</v>
      </c>
      <c r="V110" s="45">
        <f>AVERAGE(Data!CH112:CO112)</f>
        <v>4</v>
      </c>
      <c r="W110" s="45">
        <f>AVERAGE(Data!CP112:CS112)</f>
        <v>3.5</v>
      </c>
      <c r="X110" s="45">
        <f>AVERAGE(Data!CT112:CW112)</f>
        <v>4</v>
      </c>
      <c r="Y110" s="45">
        <f>AVERAGE(Data!CX112:DA112)</f>
        <v>4</v>
      </c>
      <c r="Z110" s="45">
        <f>AVERAGE(Data!DB112:DD112)</f>
        <v>4</v>
      </c>
      <c r="AA110" s="45">
        <f>AVERAGE(Data!DE112:DH112)</f>
        <v>4</v>
      </c>
      <c r="AB110" s="45">
        <f t="shared" si="4"/>
        <v>244</v>
      </c>
      <c r="AC110" s="45">
        <f t="shared" si="5"/>
        <v>144</v>
      </c>
    </row>
    <row r="111" spans="1:29" x14ac:dyDescent="0.25">
      <c r="A111">
        <f t="shared" si="6"/>
        <v>108</v>
      </c>
      <c r="B111" s="45">
        <f>AVERAGE(Data!B113:F113)</f>
        <v>4</v>
      </c>
      <c r="C111" s="45">
        <f>AVERAGE(Data!G113:J113)</f>
        <v>4</v>
      </c>
      <c r="D111" s="45">
        <f>AVERAGE(Data!K113:N113)</f>
        <v>4</v>
      </c>
      <c r="E111" s="45">
        <f>AVERAGE(Data!O113:Q113)</f>
        <v>4</v>
      </c>
      <c r="F111" s="45">
        <f>AVERAGE(Data!R113:U113)</f>
        <v>4.25</v>
      </c>
      <c r="G111" s="45">
        <f>AVERAGE(Data!V113:X113)</f>
        <v>4</v>
      </c>
      <c r="H111" s="45">
        <f>AVERAGE(Data!Y113:AD113)</f>
        <v>4</v>
      </c>
      <c r="I111" s="45">
        <f>AVERAGE(Data!AE113:AJ113)</f>
        <v>4</v>
      </c>
      <c r="J111" s="45">
        <f>AVERAGE(Data!AK113:AP113)</f>
        <v>4</v>
      </c>
      <c r="K111" s="45">
        <f>AVERAGE(Data!AQ113:AV113)</f>
        <v>4</v>
      </c>
      <c r="L111" s="45">
        <f>AVERAGE(Data!AW113:BA113)</f>
        <v>4</v>
      </c>
      <c r="M111" s="45">
        <f>AVERAGE(Data!BB113:BD113)</f>
        <v>4</v>
      </c>
      <c r="N111" s="45">
        <f>AVERAGE(Data!BE113:BG113)</f>
        <v>4</v>
      </c>
      <c r="O111" s="45">
        <f>AVERAGE(Data!BH113:BJ113)</f>
        <v>4</v>
      </c>
      <c r="P111" s="45">
        <f>AVERAGE(Data!BK113:BM113)</f>
        <v>4</v>
      </c>
      <c r="Q111" s="45">
        <f>AVERAGE(Data!BN113:BP113)</f>
        <v>4</v>
      </c>
      <c r="R111" s="45">
        <f>AVERAGE(Data!BQ113:BS113)</f>
        <v>4</v>
      </c>
      <c r="S111" s="45">
        <f>AVERAGE(Data!BT113:BV113)</f>
        <v>4</v>
      </c>
      <c r="T111" s="45">
        <f>AVERAGE(Data!BW113:CA113)</f>
        <v>4</v>
      </c>
      <c r="U111" s="45">
        <f>AVERAGE(Data!CB113:CG113)</f>
        <v>4</v>
      </c>
      <c r="V111" s="45">
        <f>AVERAGE(Data!CH113:CO113)</f>
        <v>4</v>
      </c>
      <c r="W111" s="45">
        <f>AVERAGE(Data!CP113:CS113)</f>
        <v>4</v>
      </c>
      <c r="X111" s="45">
        <f>AVERAGE(Data!CT113:CW113)</f>
        <v>4</v>
      </c>
      <c r="Y111" s="45">
        <f>AVERAGE(Data!CX113:DA113)</f>
        <v>4</v>
      </c>
      <c r="Z111" s="45">
        <f>AVERAGE(Data!DB113:DD113)</f>
        <v>4</v>
      </c>
      <c r="AA111" s="45">
        <f>AVERAGE(Data!DE113:DH113)</f>
        <v>4</v>
      </c>
      <c r="AB111" s="45">
        <f t="shared" si="4"/>
        <v>240</v>
      </c>
      <c r="AC111" s="45">
        <f t="shared" si="5"/>
        <v>144</v>
      </c>
    </row>
    <row r="112" spans="1:29" x14ac:dyDescent="0.25">
      <c r="A112">
        <f t="shared" si="6"/>
        <v>109</v>
      </c>
      <c r="B112" s="45">
        <f>AVERAGE(Data!B114:F114)</f>
        <v>5</v>
      </c>
      <c r="C112" s="45">
        <f>AVERAGE(Data!G114:J114)</f>
        <v>5</v>
      </c>
      <c r="D112" s="45">
        <f>AVERAGE(Data!K114:N114)</f>
        <v>5</v>
      </c>
      <c r="E112" s="45">
        <f>AVERAGE(Data!O114:Q114)</f>
        <v>4</v>
      </c>
      <c r="F112" s="45">
        <f>AVERAGE(Data!R114:U114)</f>
        <v>4</v>
      </c>
      <c r="G112" s="45">
        <f>AVERAGE(Data!V114:X114)</f>
        <v>4</v>
      </c>
      <c r="H112" s="45">
        <f>AVERAGE(Data!Y114:AD114)</f>
        <v>5</v>
      </c>
      <c r="I112" s="45">
        <f>AVERAGE(Data!AE114:AJ114)</f>
        <v>5</v>
      </c>
      <c r="J112" s="45">
        <f>AVERAGE(Data!AK114:AP114)</f>
        <v>5</v>
      </c>
      <c r="K112" s="45">
        <f>AVERAGE(Data!AQ114:AV114)</f>
        <v>5</v>
      </c>
      <c r="L112" s="45">
        <f>AVERAGE(Data!AW114:BA114)</f>
        <v>5</v>
      </c>
      <c r="M112" s="45">
        <f>AVERAGE(Data!BB114:BD114)</f>
        <v>5</v>
      </c>
      <c r="N112" s="45">
        <f>AVERAGE(Data!BE114:BG114)</f>
        <v>5</v>
      </c>
      <c r="O112" s="45">
        <f>AVERAGE(Data!BH114:BJ114)</f>
        <v>4.333333333333333</v>
      </c>
      <c r="P112" s="45">
        <f>AVERAGE(Data!BK114:BM114)</f>
        <v>4</v>
      </c>
      <c r="Q112" s="45">
        <f>AVERAGE(Data!BN114:BP114)</f>
        <v>4</v>
      </c>
      <c r="R112" s="45">
        <f>AVERAGE(Data!BQ114:BS114)</f>
        <v>4</v>
      </c>
      <c r="S112" s="45">
        <f>AVERAGE(Data!BT114:BV114)</f>
        <v>4</v>
      </c>
      <c r="T112" s="45">
        <f>AVERAGE(Data!BW114:CA114)</f>
        <v>4</v>
      </c>
      <c r="U112" s="45">
        <f>AVERAGE(Data!CB114:CG114)</f>
        <v>4</v>
      </c>
      <c r="V112" s="45">
        <f>AVERAGE(Data!CH114:CO114)</f>
        <v>4</v>
      </c>
      <c r="W112" s="45">
        <f>AVERAGE(Data!CP114:CS114)</f>
        <v>4</v>
      </c>
      <c r="X112" s="45">
        <f>AVERAGE(Data!CT114:CW114)</f>
        <v>4</v>
      </c>
      <c r="Y112" s="45">
        <f>AVERAGE(Data!CX114:DA114)</f>
        <v>4</v>
      </c>
      <c r="Z112" s="45">
        <f>AVERAGE(Data!DB114:DD114)</f>
        <v>4</v>
      </c>
      <c r="AA112" s="45">
        <f>AVERAGE(Data!DE114:DH114)</f>
        <v>4</v>
      </c>
      <c r="AB112" s="45">
        <f t="shared" si="4"/>
        <v>305</v>
      </c>
      <c r="AC112" s="45">
        <f t="shared" si="5"/>
        <v>180</v>
      </c>
    </row>
    <row r="113" spans="1:29" x14ac:dyDescent="0.25">
      <c r="A113">
        <f t="shared" si="6"/>
        <v>110</v>
      </c>
      <c r="B113" s="45">
        <f>AVERAGE(Data!B115:F115)</f>
        <v>4.5999999999999996</v>
      </c>
      <c r="C113" s="45">
        <f>AVERAGE(Data!G115:J115)</f>
        <v>4.25</v>
      </c>
      <c r="D113" s="45">
        <f>AVERAGE(Data!K115:N115)</f>
        <v>4.75</v>
      </c>
      <c r="E113" s="45">
        <f>AVERAGE(Data!O115:Q115)</f>
        <v>4</v>
      </c>
      <c r="F113" s="45">
        <f>AVERAGE(Data!R115:U115)</f>
        <v>4</v>
      </c>
      <c r="G113" s="45">
        <f>AVERAGE(Data!V115:X115)</f>
        <v>4</v>
      </c>
      <c r="H113" s="45">
        <f>AVERAGE(Data!Y115:AD115)</f>
        <v>4.5</v>
      </c>
      <c r="I113" s="45">
        <f>AVERAGE(Data!AE115:AJ115)</f>
        <v>4.666666666666667</v>
      </c>
      <c r="J113" s="45">
        <f>AVERAGE(Data!AK115:AP115)</f>
        <v>4</v>
      </c>
      <c r="K113" s="45">
        <f>AVERAGE(Data!AQ115:AV115)</f>
        <v>3.8333333333333335</v>
      </c>
      <c r="L113" s="45">
        <f>AVERAGE(Data!AW115:BA115)</f>
        <v>3.8</v>
      </c>
      <c r="M113" s="45">
        <f>AVERAGE(Data!BB115:BD115)</f>
        <v>4</v>
      </c>
      <c r="N113" s="45">
        <f>AVERAGE(Data!BE115:BG115)</f>
        <v>4</v>
      </c>
      <c r="O113" s="45">
        <f>AVERAGE(Data!BH115:BJ115)</f>
        <v>4</v>
      </c>
      <c r="P113" s="45">
        <f>AVERAGE(Data!BK115:BM115)</f>
        <v>4</v>
      </c>
      <c r="Q113" s="45">
        <f>AVERAGE(Data!BN115:BP115)</f>
        <v>4</v>
      </c>
      <c r="R113" s="45">
        <f>AVERAGE(Data!BQ115:BS115)</f>
        <v>3.6666666666666665</v>
      </c>
      <c r="S113" s="45">
        <f>AVERAGE(Data!BT115:BV115)</f>
        <v>3.6666666666666665</v>
      </c>
      <c r="T113" s="45">
        <f>AVERAGE(Data!BW115:CA115)</f>
        <v>4</v>
      </c>
      <c r="U113" s="45">
        <f>AVERAGE(Data!CB115:CG115)</f>
        <v>3.3333333333333335</v>
      </c>
      <c r="V113" s="45">
        <f>AVERAGE(Data!CH115:CO115)</f>
        <v>3.5</v>
      </c>
      <c r="W113" s="45">
        <f>AVERAGE(Data!CP115:CS115)</f>
        <v>3.25</v>
      </c>
      <c r="X113" s="45">
        <f>AVERAGE(Data!CT115:CW115)</f>
        <v>4</v>
      </c>
      <c r="Y113" s="45">
        <f>AVERAGE(Data!CX115:DA115)</f>
        <v>4</v>
      </c>
      <c r="Z113" s="45">
        <f>AVERAGE(Data!DB115:DD115)</f>
        <v>3.6666666666666665</v>
      </c>
      <c r="AA113" s="45">
        <f>AVERAGE(Data!DE115:DH115)</f>
        <v>3.5</v>
      </c>
      <c r="AB113" s="45">
        <f t="shared" si="4"/>
        <v>228.13333333333333</v>
      </c>
      <c r="AC113" s="45">
        <f t="shared" si="5"/>
        <v>127.83333333333334</v>
      </c>
    </row>
    <row r="114" spans="1:29" x14ac:dyDescent="0.25">
      <c r="A114">
        <f t="shared" si="6"/>
        <v>111</v>
      </c>
      <c r="B114" s="45">
        <f>AVERAGE(Data!B116:F116)</f>
        <v>4</v>
      </c>
      <c r="C114" s="45">
        <f>AVERAGE(Data!G116:J116)</f>
        <v>4</v>
      </c>
      <c r="D114" s="45">
        <f>AVERAGE(Data!K116:N116)</f>
        <v>4</v>
      </c>
      <c r="E114" s="45">
        <f>AVERAGE(Data!O116:Q116)</f>
        <v>4</v>
      </c>
      <c r="F114" s="45">
        <f>AVERAGE(Data!R116:U116)</f>
        <v>4</v>
      </c>
      <c r="G114" s="45">
        <f>AVERAGE(Data!V116:X116)</f>
        <v>4</v>
      </c>
      <c r="H114" s="45">
        <f>AVERAGE(Data!Y116:AD116)</f>
        <v>5</v>
      </c>
      <c r="I114" s="45">
        <f>AVERAGE(Data!AE116:AJ116)</f>
        <v>5</v>
      </c>
      <c r="J114" s="45">
        <f>AVERAGE(Data!AK116:AP116)</f>
        <v>5</v>
      </c>
      <c r="K114" s="45">
        <f>AVERAGE(Data!AQ116:AV116)</f>
        <v>5</v>
      </c>
      <c r="L114" s="45">
        <f>AVERAGE(Data!AW116:BA116)</f>
        <v>4</v>
      </c>
      <c r="M114" s="45">
        <f>AVERAGE(Data!BB116:BD116)</f>
        <v>4</v>
      </c>
      <c r="N114" s="45">
        <f>AVERAGE(Data!BE116:BG116)</f>
        <v>4</v>
      </c>
      <c r="O114" s="45">
        <f>AVERAGE(Data!BH116:BJ116)</f>
        <v>5</v>
      </c>
      <c r="P114" s="45">
        <f>AVERAGE(Data!BK116:BM116)</f>
        <v>5</v>
      </c>
      <c r="Q114" s="45">
        <f>AVERAGE(Data!BN116:BP116)</f>
        <v>5</v>
      </c>
      <c r="R114" s="45">
        <f>AVERAGE(Data!BQ116:BS116)</f>
        <v>5</v>
      </c>
      <c r="S114" s="45">
        <f>AVERAGE(Data!BT116:BV116)</f>
        <v>5</v>
      </c>
      <c r="T114" s="45">
        <f>AVERAGE(Data!BW116:CA116)</f>
        <v>5</v>
      </c>
      <c r="U114" s="45">
        <f>AVERAGE(Data!CB116:CG116)</f>
        <v>5</v>
      </c>
      <c r="V114" s="45">
        <f>AVERAGE(Data!CH116:CO116)</f>
        <v>5</v>
      </c>
      <c r="W114" s="45">
        <f>AVERAGE(Data!CP116:CS116)</f>
        <v>5</v>
      </c>
      <c r="X114" s="45">
        <f>AVERAGE(Data!CT116:CW116)</f>
        <v>5</v>
      </c>
      <c r="Y114" s="45">
        <f>AVERAGE(Data!CX116:DA116)</f>
        <v>5</v>
      </c>
      <c r="Z114" s="45">
        <f>AVERAGE(Data!DB116:DD116)</f>
        <v>5</v>
      </c>
      <c r="AA114" s="45">
        <f>AVERAGE(Data!DE116:DH116)</f>
        <v>5</v>
      </c>
      <c r="AB114" s="45">
        <f t="shared" si="4"/>
        <v>300</v>
      </c>
      <c r="AC114" s="45">
        <f t="shared" si="5"/>
        <v>180</v>
      </c>
    </row>
    <row r="115" spans="1:29" x14ac:dyDescent="0.25">
      <c r="A115">
        <f t="shared" si="6"/>
        <v>112</v>
      </c>
      <c r="B115" s="45">
        <f>AVERAGE(Data!B117:F117)</f>
        <v>4</v>
      </c>
      <c r="C115" s="45">
        <f>AVERAGE(Data!G117:J117)</f>
        <v>4</v>
      </c>
      <c r="D115" s="45">
        <f>AVERAGE(Data!K117:N117)</f>
        <v>4</v>
      </c>
      <c r="E115" s="45">
        <f>AVERAGE(Data!O117:Q117)</f>
        <v>3.3333333333333335</v>
      </c>
      <c r="F115" s="45">
        <f>AVERAGE(Data!R117:U117)</f>
        <v>4</v>
      </c>
      <c r="G115" s="45">
        <f>AVERAGE(Data!V117:X117)</f>
        <v>4</v>
      </c>
      <c r="H115" s="45">
        <f>AVERAGE(Data!Y117:AD117)</f>
        <v>4</v>
      </c>
      <c r="I115" s="45">
        <f>AVERAGE(Data!AE117:AJ117)</f>
        <v>4</v>
      </c>
      <c r="J115" s="45">
        <f>AVERAGE(Data!AK117:AP117)</f>
        <v>4</v>
      </c>
      <c r="K115" s="45">
        <f>AVERAGE(Data!AQ117:AV117)</f>
        <v>4</v>
      </c>
      <c r="L115" s="45">
        <f>AVERAGE(Data!AW117:BA117)</f>
        <v>3.8</v>
      </c>
      <c r="M115" s="45">
        <f>AVERAGE(Data!BB117:BD117)</f>
        <v>4</v>
      </c>
      <c r="N115" s="45">
        <f>AVERAGE(Data!BE117:BG117)</f>
        <v>4</v>
      </c>
      <c r="O115" s="45">
        <f>AVERAGE(Data!BH117:BJ117)</f>
        <v>4</v>
      </c>
      <c r="P115" s="45">
        <f>AVERAGE(Data!BK117:BM117)</f>
        <v>4</v>
      </c>
      <c r="Q115" s="45">
        <f>AVERAGE(Data!BN117:BP117)</f>
        <v>4</v>
      </c>
      <c r="R115" s="45">
        <f>AVERAGE(Data!BQ117:BS117)</f>
        <v>4</v>
      </c>
      <c r="S115" s="45">
        <f>AVERAGE(Data!BT117:BV117)</f>
        <v>4</v>
      </c>
      <c r="T115" s="45">
        <f>AVERAGE(Data!BW117:CA117)</f>
        <v>4</v>
      </c>
      <c r="U115" s="45">
        <f>AVERAGE(Data!CB117:CG117)</f>
        <v>4</v>
      </c>
      <c r="V115" s="45">
        <f>AVERAGE(Data!CH117:CO117)</f>
        <v>4</v>
      </c>
      <c r="W115" s="45">
        <f>AVERAGE(Data!CP117:CS117)</f>
        <v>4</v>
      </c>
      <c r="X115" s="45">
        <f>AVERAGE(Data!CT117:CW117)</f>
        <v>4</v>
      </c>
      <c r="Y115" s="45">
        <f>AVERAGE(Data!CX117:DA117)</f>
        <v>4</v>
      </c>
      <c r="Z115" s="45">
        <f>AVERAGE(Data!DB117:DD117)</f>
        <v>4</v>
      </c>
      <c r="AA115" s="45">
        <f>AVERAGE(Data!DE117:DH117)</f>
        <v>4</v>
      </c>
      <c r="AB115" s="45">
        <f t="shared" si="4"/>
        <v>236</v>
      </c>
      <c r="AC115" s="45">
        <f t="shared" si="5"/>
        <v>141.60000000000002</v>
      </c>
    </row>
    <row r="116" spans="1:29" x14ac:dyDescent="0.25">
      <c r="A116">
        <f t="shared" si="6"/>
        <v>113</v>
      </c>
      <c r="B116" s="45">
        <f>AVERAGE(Data!B118:F118)</f>
        <v>4</v>
      </c>
      <c r="C116" s="45">
        <f>AVERAGE(Data!G118:J118)</f>
        <v>4</v>
      </c>
      <c r="D116" s="45">
        <f>AVERAGE(Data!K118:N118)</f>
        <v>4.5</v>
      </c>
      <c r="E116" s="45">
        <f>AVERAGE(Data!O118:Q118)</f>
        <v>4</v>
      </c>
      <c r="F116" s="45">
        <f>AVERAGE(Data!R118:U118)</f>
        <v>3.75</v>
      </c>
      <c r="G116" s="45">
        <f>AVERAGE(Data!V118:X118)</f>
        <v>3.6666666666666665</v>
      </c>
      <c r="H116" s="45">
        <f>AVERAGE(Data!Y118:AD118)</f>
        <v>4</v>
      </c>
      <c r="I116" s="45">
        <f>AVERAGE(Data!AE118:AJ118)</f>
        <v>4</v>
      </c>
      <c r="J116" s="45">
        <f>AVERAGE(Data!AK118:AP118)</f>
        <v>3.8333333333333335</v>
      </c>
      <c r="K116" s="45">
        <f>AVERAGE(Data!AQ118:AV118)</f>
        <v>4.166666666666667</v>
      </c>
      <c r="L116" s="45">
        <f>AVERAGE(Data!AW118:BA118)</f>
        <v>4</v>
      </c>
      <c r="M116" s="45">
        <f>AVERAGE(Data!BB118:BD118)</f>
        <v>4</v>
      </c>
      <c r="N116" s="45">
        <f>AVERAGE(Data!BE118:BG118)</f>
        <v>3.6666666666666665</v>
      </c>
      <c r="O116" s="45">
        <f>AVERAGE(Data!BH118:BJ118)</f>
        <v>4</v>
      </c>
      <c r="P116" s="45">
        <f>AVERAGE(Data!BK118:BM118)</f>
        <v>4</v>
      </c>
      <c r="Q116" s="45">
        <f>AVERAGE(Data!BN118:BP118)</f>
        <v>4</v>
      </c>
      <c r="R116" s="45">
        <f>AVERAGE(Data!BQ118:BS118)</f>
        <v>4</v>
      </c>
      <c r="S116" s="45">
        <f>AVERAGE(Data!BT118:BV118)</f>
        <v>2.6666666666666665</v>
      </c>
      <c r="T116" s="45">
        <f>AVERAGE(Data!BW118:CA118)</f>
        <v>4</v>
      </c>
      <c r="U116" s="45">
        <f>AVERAGE(Data!CB118:CG118)</f>
        <v>3.5</v>
      </c>
      <c r="V116" s="45">
        <f>AVERAGE(Data!CH118:CO118)</f>
        <v>4</v>
      </c>
      <c r="W116" s="45">
        <f>AVERAGE(Data!CP118:CS118)</f>
        <v>3.75</v>
      </c>
      <c r="X116" s="45">
        <f>AVERAGE(Data!CT118:CW118)</f>
        <v>3.75</v>
      </c>
      <c r="Y116" s="45">
        <f>AVERAGE(Data!CX118:DA118)</f>
        <v>4.5</v>
      </c>
      <c r="Z116" s="45">
        <f>AVERAGE(Data!DB118:DD118)</f>
        <v>4</v>
      </c>
      <c r="AA116" s="45">
        <f>AVERAGE(Data!DE118:DH118)</f>
        <v>4</v>
      </c>
      <c r="AB116" s="45">
        <f t="shared" si="4"/>
        <v>217.77777777777777</v>
      </c>
      <c r="AC116" s="45">
        <f t="shared" si="5"/>
        <v>134.16666666666666</v>
      </c>
    </row>
    <row r="117" spans="1:29" x14ac:dyDescent="0.25">
      <c r="A117">
        <f t="shared" si="6"/>
        <v>114</v>
      </c>
      <c r="B117" s="45">
        <f>AVERAGE(Data!B119:F119)</f>
        <v>3.8</v>
      </c>
      <c r="C117" s="45">
        <f>AVERAGE(Data!G119:J119)</f>
        <v>4</v>
      </c>
      <c r="D117" s="45">
        <f>AVERAGE(Data!K119:N119)</f>
        <v>4</v>
      </c>
      <c r="E117" s="45">
        <f>AVERAGE(Data!O119:Q119)</f>
        <v>3</v>
      </c>
      <c r="F117" s="45">
        <f>AVERAGE(Data!R119:U119)</f>
        <v>3.75</v>
      </c>
      <c r="G117" s="45">
        <f>AVERAGE(Data!V119:X119)</f>
        <v>4</v>
      </c>
      <c r="H117" s="45">
        <f>AVERAGE(Data!Y119:AD119)</f>
        <v>4</v>
      </c>
      <c r="I117" s="45">
        <f>AVERAGE(Data!AE119:AJ119)</f>
        <v>4</v>
      </c>
      <c r="J117" s="45">
        <f>AVERAGE(Data!AK119:AP119)</f>
        <v>4</v>
      </c>
      <c r="K117" s="45">
        <f>AVERAGE(Data!AQ119:AV119)</f>
        <v>4</v>
      </c>
      <c r="L117" s="45">
        <f>AVERAGE(Data!AW119:BA119)</f>
        <v>4</v>
      </c>
      <c r="M117" s="45">
        <f>AVERAGE(Data!BB119:BD119)</f>
        <v>4</v>
      </c>
      <c r="N117" s="45">
        <f>AVERAGE(Data!BE119:BG119)</f>
        <v>4</v>
      </c>
      <c r="O117" s="45">
        <f>AVERAGE(Data!BH119:BJ119)</f>
        <v>4</v>
      </c>
      <c r="P117" s="45">
        <f>AVERAGE(Data!BK119:BM119)</f>
        <v>4</v>
      </c>
      <c r="Q117" s="45">
        <f>AVERAGE(Data!BN119:BP119)</f>
        <v>4</v>
      </c>
      <c r="R117" s="45">
        <f>AVERAGE(Data!BQ119:BS119)</f>
        <v>4</v>
      </c>
      <c r="S117" s="45">
        <f>AVERAGE(Data!BT119:BV119)</f>
        <v>4</v>
      </c>
      <c r="T117" s="45">
        <f>AVERAGE(Data!BW119:CA119)</f>
        <v>4</v>
      </c>
      <c r="U117" s="45">
        <f>AVERAGE(Data!CB119:CG119)</f>
        <v>4</v>
      </c>
      <c r="V117" s="45">
        <f>AVERAGE(Data!CH119:CO119)</f>
        <v>4</v>
      </c>
      <c r="W117" s="45">
        <f>AVERAGE(Data!CP119:CS119)</f>
        <v>4</v>
      </c>
      <c r="X117" s="45">
        <f>AVERAGE(Data!CT119:CW119)</f>
        <v>4</v>
      </c>
      <c r="Y117" s="45">
        <f>AVERAGE(Data!CX119:DA119)</f>
        <v>4</v>
      </c>
      <c r="Z117" s="45">
        <f>AVERAGE(Data!DB119:DD119)</f>
        <v>4</v>
      </c>
      <c r="AA117" s="45">
        <f>AVERAGE(Data!DE119:DH119)</f>
        <v>4</v>
      </c>
      <c r="AB117" s="45">
        <f t="shared" si="4"/>
        <v>240</v>
      </c>
      <c r="AC117" s="45">
        <f t="shared" si="5"/>
        <v>144</v>
      </c>
    </row>
    <row r="118" spans="1:29" x14ac:dyDescent="0.25">
      <c r="A118">
        <f t="shared" si="6"/>
        <v>115</v>
      </c>
      <c r="B118" s="45">
        <f>AVERAGE(Data!B120:F120)</f>
        <v>3</v>
      </c>
      <c r="C118" s="45">
        <f>AVERAGE(Data!G120:J120)</f>
        <v>3</v>
      </c>
      <c r="D118" s="45">
        <f>AVERAGE(Data!K120:N120)</f>
        <v>3</v>
      </c>
      <c r="E118" s="45">
        <f>AVERAGE(Data!O120:Q120)</f>
        <v>3</v>
      </c>
      <c r="F118" s="45">
        <f>AVERAGE(Data!R120:U120)</f>
        <v>3</v>
      </c>
      <c r="G118" s="45">
        <f>AVERAGE(Data!V120:X120)</f>
        <v>3</v>
      </c>
      <c r="H118" s="45">
        <f>AVERAGE(Data!Y120:AD120)</f>
        <v>4.833333333333333</v>
      </c>
      <c r="I118" s="45">
        <f>AVERAGE(Data!AE120:AJ120)</f>
        <v>5</v>
      </c>
      <c r="J118" s="45">
        <f>AVERAGE(Data!AK120:AP120)</f>
        <v>4.666666666666667</v>
      </c>
      <c r="K118" s="45">
        <f>AVERAGE(Data!AQ120:AV120)</f>
        <v>4.666666666666667</v>
      </c>
      <c r="L118" s="45">
        <f>AVERAGE(Data!AW120:BA120)</f>
        <v>3</v>
      </c>
      <c r="M118" s="45">
        <f>AVERAGE(Data!BB120:BD120)</f>
        <v>3</v>
      </c>
      <c r="N118" s="45">
        <f>AVERAGE(Data!BE120:BG120)</f>
        <v>3</v>
      </c>
      <c r="O118" s="45">
        <f>AVERAGE(Data!BH120:BJ120)</f>
        <v>4</v>
      </c>
      <c r="P118" s="45">
        <f>AVERAGE(Data!BK120:BM120)</f>
        <v>3.6666666666666665</v>
      </c>
      <c r="Q118" s="45">
        <f>AVERAGE(Data!BN120:BP120)</f>
        <v>4.333333333333333</v>
      </c>
      <c r="R118" s="45">
        <f>AVERAGE(Data!BQ120:BS120)</f>
        <v>4</v>
      </c>
      <c r="S118" s="45">
        <f>AVERAGE(Data!BT120:BV120)</f>
        <v>4</v>
      </c>
      <c r="T118" s="45">
        <f>AVERAGE(Data!BW120:CA120)</f>
        <v>4.2</v>
      </c>
      <c r="U118" s="45">
        <f>AVERAGE(Data!CB120:CG120)</f>
        <v>4.166666666666667</v>
      </c>
      <c r="V118" s="45">
        <f>AVERAGE(Data!CH120:CO120)</f>
        <v>4.75</v>
      </c>
      <c r="W118" s="45">
        <f>AVERAGE(Data!CP120:CS120)</f>
        <v>4</v>
      </c>
      <c r="X118" s="45">
        <f>AVERAGE(Data!CT120:CW120)</f>
        <v>4.75</v>
      </c>
      <c r="Y118" s="45">
        <f>AVERAGE(Data!CX120:DA120)</f>
        <v>3.75</v>
      </c>
      <c r="Z118" s="45">
        <f>AVERAGE(Data!DB120:DD120)</f>
        <v>3.6666666666666665</v>
      </c>
      <c r="AA118" s="45">
        <f>AVERAGE(Data!DE120:DH120)</f>
        <v>4</v>
      </c>
      <c r="AB118" s="45">
        <f t="shared" si="4"/>
        <v>180</v>
      </c>
      <c r="AC118" s="45">
        <f t="shared" si="5"/>
        <v>118.05000000000001</v>
      </c>
    </row>
    <row r="119" spans="1:29" x14ac:dyDescent="0.25">
      <c r="A119">
        <f t="shared" si="6"/>
        <v>116</v>
      </c>
      <c r="B119" s="45">
        <f>AVERAGE(Data!B121:F121)</f>
        <v>5</v>
      </c>
      <c r="C119" s="45">
        <f>AVERAGE(Data!G121:J121)</f>
        <v>5</v>
      </c>
      <c r="D119" s="45">
        <f>AVERAGE(Data!K121:N121)</f>
        <v>5</v>
      </c>
      <c r="E119" s="45">
        <f>AVERAGE(Data!O121:Q121)</f>
        <v>5</v>
      </c>
      <c r="F119" s="45">
        <f>AVERAGE(Data!R121:U121)</f>
        <v>5</v>
      </c>
      <c r="G119" s="45">
        <f>AVERAGE(Data!V121:X121)</f>
        <v>5</v>
      </c>
      <c r="H119" s="45">
        <f>AVERAGE(Data!Y121:AD121)</f>
        <v>5</v>
      </c>
      <c r="I119" s="45">
        <f>AVERAGE(Data!AE121:AJ121)</f>
        <v>5</v>
      </c>
      <c r="J119" s="45">
        <f>AVERAGE(Data!AK121:AP121)</f>
        <v>5</v>
      </c>
      <c r="K119" s="45">
        <f>AVERAGE(Data!AQ121:AV121)</f>
        <v>5</v>
      </c>
      <c r="L119" s="45">
        <f>AVERAGE(Data!AW121:BA121)</f>
        <v>5</v>
      </c>
      <c r="M119" s="45">
        <f>AVERAGE(Data!BB121:BD121)</f>
        <v>5</v>
      </c>
      <c r="N119" s="45">
        <f>AVERAGE(Data!BE121:BG121)</f>
        <v>5</v>
      </c>
      <c r="O119" s="45">
        <f>AVERAGE(Data!BH121:BJ121)</f>
        <v>5</v>
      </c>
      <c r="P119" s="45">
        <f>AVERAGE(Data!BK121:BM121)</f>
        <v>5</v>
      </c>
      <c r="Q119" s="45">
        <f>AVERAGE(Data!BN121:BP121)</f>
        <v>5</v>
      </c>
      <c r="R119" s="45">
        <f>AVERAGE(Data!BQ121:BS121)</f>
        <v>5</v>
      </c>
      <c r="S119" s="45">
        <f>AVERAGE(Data!BT121:BV121)</f>
        <v>5</v>
      </c>
      <c r="T119" s="45">
        <f>AVERAGE(Data!BW121:CA121)</f>
        <v>5</v>
      </c>
      <c r="U119" s="45">
        <f>AVERAGE(Data!CB121:CG121)</f>
        <v>5</v>
      </c>
      <c r="V119" s="45">
        <f>AVERAGE(Data!CH121:CO121)</f>
        <v>5</v>
      </c>
      <c r="W119" s="45">
        <f>AVERAGE(Data!CP121:CS121)</f>
        <v>5</v>
      </c>
      <c r="X119" s="45">
        <f>AVERAGE(Data!CT121:CW121)</f>
        <v>5</v>
      </c>
      <c r="Y119" s="45">
        <f>AVERAGE(Data!CX121:DA121)</f>
        <v>5</v>
      </c>
      <c r="Z119" s="45">
        <f>AVERAGE(Data!DB121:DD121)</f>
        <v>5</v>
      </c>
      <c r="AA119" s="45">
        <f>AVERAGE(Data!DE121:DH121)</f>
        <v>5</v>
      </c>
      <c r="AB119" s="45">
        <f t="shared" si="4"/>
        <v>375</v>
      </c>
      <c r="AC119" s="45">
        <f t="shared" si="5"/>
        <v>225</v>
      </c>
    </row>
    <row r="120" spans="1:29" x14ac:dyDescent="0.25">
      <c r="A120">
        <f t="shared" si="6"/>
        <v>117</v>
      </c>
      <c r="B120" s="45">
        <f>AVERAGE(Data!B122:F122)</f>
        <v>4</v>
      </c>
      <c r="C120" s="45">
        <f>AVERAGE(Data!G122:J122)</f>
        <v>4</v>
      </c>
      <c r="D120" s="45">
        <f>AVERAGE(Data!K122:N122)</f>
        <v>4</v>
      </c>
      <c r="E120" s="45">
        <f>AVERAGE(Data!O122:Q122)</f>
        <v>4</v>
      </c>
      <c r="F120" s="45">
        <f>AVERAGE(Data!R122:U122)</f>
        <v>4</v>
      </c>
      <c r="G120" s="45">
        <f>AVERAGE(Data!V122:X122)</f>
        <v>4</v>
      </c>
      <c r="H120" s="45">
        <f>AVERAGE(Data!Y122:AD122)</f>
        <v>4</v>
      </c>
      <c r="I120" s="45">
        <f>AVERAGE(Data!AE122:AJ122)</f>
        <v>4</v>
      </c>
      <c r="J120" s="45">
        <f>AVERAGE(Data!AK122:AP122)</f>
        <v>4</v>
      </c>
      <c r="K120" s="45">
        <f>AVERAGE(Data!AQ122:AV122)</f>
        <v>4</v>
      </c>
      <c r="L120" s="45">
        <f>AVERAGE(Data!AW122:BA122)</f>
        <v>4</v>
      </c>
      <c r="M120" s="45">
        <f>AVERAGE(Data!BB122:BD122)</f>
        <v>4</v>
      </c>
      <c r="N120" s="45">
        <f>AVERAGE(Data!BE122:BG122)</f>
        <v>4</v>
      </c>
      <c r="O120" s="45">
        <f>AVERAGE(Data!BH122:BJ122)</f>
        <v>3.6666666666666665</v>
      </c>
      <c r="P120" s="45">
        <f>AVERAGE(Data!BK122:BM122)</f>
        <v>4</v>
      </c>
      <c r="Q120" s="45">
        <f>AVERAGE(Data!BN122:BP122)</f>
        <v>4</v>
      </c>
      <c r="R120" s="45">
        <f>AVERAGE(Data!BQ122:BS122)</f>
        <v>4.333333333333333</v>
      </c>
      <c r="S120" s="45">
        <f>AVERAGE(Data!BT122:BV122)</f>
        <v>4</v>
      </c>
      <c r="T120" s="45">
        <f>AVERAGE(Data!BW122:CA122)</f>
        <v>4</v>
      </c>
      <c r="U120" s="45">
        <f>AVERAGE(Data!CB122:CG122)</f>
        <v>3.6666666666666665</v>
      </c>
      <c r="V120" s="45">
        <f>AVERAGE(Data!CH122:CO122)</f>
        <v>3.5</v>
      </c>
      <c r="W120" s="45">
        <f>AVERAGE(Data!CP122:CS122)</f>
        <v>3.25</v>
      </c>
      <c r="X120" s="45">
        <f>AVERAGE(Data!CT122:CW122)</f>
        <v>3.75</v>
      </c>
      <c r="Y120" s="45">
        <f>AVERAGE(Data!CX122:DA122)</f>
        <v>3.75</v>
      </c>
      <c r="Z120" s="45">
        <f>AVERAGE(Data!DB122:DD122)</f>
        <v>4</v>
      </c>
      <c r="AA120" s="45">
        <f>AVERAGE(Data!DE122:DH122)</f>
        <v>3.75</v>
      </c>
      <c r="AB120" s="45">
        <f t="shared" si="4"/>
        <v>240</v>
      </c>
      <c r="AC120" s="45">
        <f t="shared" si="5"/>
        <v>134</v>
      </c>
    </row>
    <row r="121" spans="1:29" x14ac:dyDescent="0.25">
      <c r="A121">
        <f t="shared" si="6"/>
        <v>118</v>
      </c>
      <c r="B121" s="45">
        <f>AVERAGE(Data!B123:F123)</f>
        <v>4</v>
      </c>
      <c r="C121" s="45">
        <f>AVERAGE(Data!G123:J123)</f>
        <v>4</v>
      </c>
      <c r="D121" s="45">
        <f>AVERAGE(Data!K123:N123)</f>
        <v>4</v>
      </c>
      <c r="E121" s="45">
        <f>AVERAGE(Data!O123:Q123)</f>
        <v>4</v>
      </c>
      <c r="F121" s="45">
        <f>AVERAGE(Data!R123:U123)</f>
        <v>4</v>
      </c>
      <c r="G121" s="45">
        <f>AVERAGE(Data!V123:X123)</f>
        <v>4</v>
      </c>
      <c r="H121" s="45">
        <f>AVERAGE(Data!Y123:AD123)</f>
        <v>4</v>
      </c>
      <c r="I121" s="45">
        <f>AVERAGE(Data!AE123:AJ123)</f>
        <v>4.166666666666667</v>
      </c>
      <c r="J121" s="45">
        <f>AVERAGE(Data!AK123:AP123)</f>
        <v>4</v>
      </c>
      <c r="K121" s="45">
        <f>AVERAGE(Data!AQ123:AV123)</f>
        <v>4</v>
      </c>
      <c r="L121" s="45">
        <f>AVERAGE(Data!AW123:BA123)</f>
        <v>4</v>
      </c>
      <c r="M121" s="45">
        <f>AVERAGE(Data!BB123:BD123)</f>
        <v>4</v>
      </c>
      <c r="N121" s="45">
        <f>AVERAGE(Data!BE123:BG123)</f>
        <v>4</v>
      </c>
      <c r="O121" s="45">
        <f>AVERAGE(Data!BH123:BJ123)</f>
        <v>4</v>
      </c>
      <c r="P121" s="45">
        <f>AVERAGE(Data!BK123:BM123)</f>
        <v>4</v>
      </c>
      <c r="Q121" s="45">
        <f>AVERAGE(Data!BN123:BP123)</f>
        <v>4</v>
      </c>
      <c r="R121" s="45">
        <f>AVERAGE(Data!BQ123:BS123)</f>
        <v>4</v>
      </c>
      <c r="S121" s="45">
        <f>AVERAGE(Data!BT123:BV123)</f>
        <v>4</v>
      </c>
      <c r="T121" s="45">
        <f>AVERAGE(Data!BW123:CA123)</f>
        <v>4</v>
      </c>
      <c r="U121" s="45">
        <f>AVERAGE(Data!CB123:CG123)</f>
        <v>4</v>
      </c>
      <c r="V121" s="45">
        <f>AVERAGE(Data!CH123:CO123)</f>
        <v>4</v>
      </c>
      <c r="W121" s="45">
        <f>AVERAGE(Data!CP123:CS123)</f>
        <v>4</v>
      </c>
      <c r="X121" s="45">
        <f>AVERAGE(Data!CT123:CW123)</f>
        <v>4</v>
      </c>
      <c r="Y121" s="45">
        <f>AVERAGE(Data!CX123:DA123)</f>
        <v>4</v>
      </c>
      <c r="Z121" s="45">
        <f>AVERAGE(Data!DB123:DD123)</f>
        <v>4</v>
      </c>
      <c r="AA121" s="45">
        <f>AVERAGE(Data!DE123:DH123)</f>
        <v>4</v>
      </c>
      <c r="AB121" s="45">
        <f t="shared" si="4"/>
        <v>240</v>
      </c>
      <c r="AC121" s="45">
        <f t="shared" si="5"/>
        <v>144</v>
      </c>
    </row>
    <row r="122" spans="1:29" x14ac:dyDescent="0.25">
      <c r="A122">
        <f t="shared" si="6"/>
        <v>119</v>
      </c>
      <c r="B122" s="45">
        <f>AVERAGE(Data!B124:F124)</f>
        <v>4</v>
      </c>
      <c r="C122" s="45">
        <f>AVERAGE(Data!G124:J124)</f>
        <v>4</v>
      </c>
      <c r="D122" s="45">
        <f>AVERAGE(Data!K124:N124)</f>
        <v>4</v>
      </c>
      <c r="E122" s="45">
        <f>AVERAGE(Data!O124:Q124)</f>
        <v>4</v>
      </c>
      <c r="F122" s="45">
        <f>AVERAGE(Data!R124:U124)</f>
        <v>4</v>
      </c>
      <c r="G122" s="45">
        <f>AVERAGE(Data!V124:X124)</f>
        <v>4.333333333333333</v>
      </c>
      <c r="H122" s="45">
        <f>AVERAGE(Data!Y124:AD124)</f>
        <v>4</v>
      </c>
      <c r="I122" s="45">
        <f>AVERAGE(Data!AE124:AJ124)</f>
        <v>4.833333333333333</v>
      </c>
      <c r="J122" s="45">
        <f>AVERAGE(Data!AK124:AP124)</f>
        <v>4.166666666666667</v>
      </c>
      <c r="K122" s="45">
        <f>AVERAGE(Data!AQ124:AV124)</f>
        <v>4</v>
      </c>
      <c r="L122" s="45">
        <f>AVERAGE(Data!AW124:BA124)</f>
        <v>4</v>
      </c>
      <c r="M122" s="45">
        <f>AVERAGE(Data!BB124:BD124)</f>
        <v>4</v>
      </c>
      <c r="N122" s="45">
        <f>AVERAGE(Data!BE124:BG124)</f>
        <v>4</v>
      </c>
      <c r="O122" s="45">
        <f>AVERAGE(Data!BH124:BJ124)</f>
        <v>4</v>
      </c>
      <c r="P122" s="45">
        <f>AVERAGE(Data!BK124:BM124)</f>
        <v>4</v>
      </c>
      <c r="Q122" s="45">
        <f>AVERAGE(Data!BN124:BP124)</f>
        <v>4</v>
      </c>
      <c r="R122" s="45">
        <f>AVERAGE(Data!BQ124:BS124)</f>
        <v>4</v>
      </c>
      <c r="S122" s="45">
        <f>AVERAGE(Data!BT124:BV124)</f>
        <v>3.3333333333333335</v>
      </c>
      <c r="T122" s="45">
        <f>AVERAGE(Data!BW124:CA124)</f>
        <v>4</v>
      </c>
      <c r="U122" s="45">
        <f>AVERAGE(Data!CB124:CG124)</f>
        <v>4</v>
      </c>
      <c r="V122" s="45">
        <f>AVERAGE(Data!CH124:CO124)</f>
        <v>4</v>
      </c>
      <c r="W122" s="45">
        <f>AVERAGE(Data!CP124:CS124)</f>
        <v>4</v>
      </c>
      <c r="X122" s="45">
        <f>AVERAGE(Data!CT124:CW124)</f>
        <v>4</v>
      </c>
      <c r="Y122" s="45">
        <f>AVERAGE(Data!CX124:DA124)</f>
        <v>4</v>
      </c>
      <c r="Z122" s="45">
        <f>AVERAGE(Data!DB124:DD124)</f>
        <v>4.333333333333333</v>
      </c>
      <c r="AA122" s="45">
        <f>AVERAGE(Data!DE124:DH124)</f>
        <v>5</v>
      </c>
      <c r="AB122" s="45">
        <f t="shared" si="4"/>
        <v>232</v>
      </c>
      <c r="AC122" s="45">
        <f t="shared" si="5"/>
        <v>144</v>
      </c>
    </row>
    <row r="123" spans="1:29" x14ac:dyDescent="0.25">
      <c r="A123">
        <f t="shared" si="6"/>
        <v>120</v>
      </c>
      <c r="B123" s="45">
        <f>AVERAGE(Data!B125:F125)</f>
        <v>4</v>
      </c>
      <c r="C123" s="45">
        <f>AVERAGE(Data!G125:J125)</f>
        <v>4</v>
      </c>
      <c r="D123" s="45">
        <f>AVERAGE(Data!K125:N125)</f>
        <v>4</v>
      </c>
      <c r="E123" s="45">
        <f>AVERAGE(Data!O125:Q125)</f>
        <v>4</v>
      </c>
      <c r="F123" s="45">
        <f>AVERAGE(Data!R125:U125)</f>
        <v>4</v>
      </c>
      <c r="G123" s="45">
        <f>AVERAGE(Data!V125:X125)</f>
        <v>4</v>
      </c>
      <c r="H123" s="45">
        <f>AVERAGE(Data!Y125:AD125)</f>
        <v>4</v>
      </c>
      <c r="I123" s="45">
        <f>AVERAGE(Data!AE125:AJ125)</f>
        <v>4</v>
      </c>
      <c r="J123" s="45">
        <f>AVERAGE(Data!AK125:AP125)</f>
        <v>4</v>
      </c>
      <c r="K123" s="45">
        <f>AVERAGE(Data!AQ125:AV125)</f>
        <v>4</v>
      </c>
      <c r="L123" s="45">
        <f>AVERAGE(Data!AW125:BA125)</f>
        <v>4</v>
      </c>
      <c r="M123" s="45">
        <f>AVERAGE(Data!BB125:BD125)</f>
        <v>4</v>
      </c>
      <c r="N123" s="45">
        <f>AVERAGE(Data!BE125:BG125)</f>
        <v>4</v>
      </c>
      <c r="O123" s="45">
        <f>AVERAGE(Data!BH125:BJ125)</f>
        <v>4</v>
      </c>
      <c r="P123" s="45">
        <f>AVERAGE(Data!BK125:BM125)</f>
        <v>4</v>
      </c>
      <c r="Q123" s="45">
        <f>AVERAGE(Data!BN125:BP125)</f>
        <v>4</v>
      </c>
      <c r="R123" s="45">
        <f>AVERAGE(Data!BQ125:BS125)</f>
        <v>4</v>
      </c>
      <c r="S123" s="45">
        <f>AVERAGE(Data!BT125:BV125)</f>
        <v>4</v>
      </c>
      <c r="T123" s="45">
        <f>AVERAGE(Data!BW125:CA125)</f>
        <v>4</v>
      </c>
      <c r="U123" s="45">
        <f>AVERAGE(Data!CB125:CG125)</f>
        <v>4</v>
      </c>
      <c r="V123" s="45">
        <f>AVERAGE(Data!CH125:CO125)</f>
        <v>4</v>
      </c>
      <c r="W123" s="45">
        <f>AVERAGE(Data!CP125:CS125)</f>
        <v>4</v>
      </c>
      <c r="X123" s="45">
        <f>AVERAGE(Data!CT125:CW125)</f>
        <v>4</v>
      </c>
      <c r="Y123" s="45">
        <f>AVERAGE(Data!CX125:DA125)</f>
        <v>4</v>
      </c>
      <c r="Z123" s="45">
        <f>AVERAGE(Data!DB125:DD125)</f>
        <v>4</v>
      </c>
      <c r="AA123" s="45">
        <f>AVERAGE(Data!DE125:DH125)</f>
        <v>4</v>
      </c>
      <c r="AB123" s="45">
        <f t="shared" si="4"/>
        <v>240</v>
      </c>
      <c r="AC123" s="45">
        <f t="shared" si="5"/>
        <v>144</v>
      </c>
    </row>
    <row r="124" spans="1:29" x14ac:dyDescent="0.25">
      <c r="A124">
        <f t="shared" si="6"/>
        <v>121</v>
      </c>
      <c r="B124" s="45">
        <f>AVERAGE(Data!B126:F126)</f>
        <v>4</v>
      </c>
      <c r="C124" s="45">
        <f>AVERAGE(Data!G126:J126)</f>
        <v>4</v>
      </c>
      <c r="D124" s="45">
        <f>AVERAGE(Data!K126:N126)</f>
        <v>5</v>
      </c>
      <c r="E124" s="45">
        <f>AVERAGE(Data!O126:Q126)</f>
        <v>4</v>
      </c>
      <c r="F124" s="45">
        <f>AVERAGE(Data!R126:U126)</f>
        <v>4</v>
      </c>
      <c r="G124" s="45">
        <f>AVERAGE(Data!V126:X126)</f>
        <v>4</v>
      </c>
      <c r="H124" s="45">
        <f>AVERAGE(Data!Y126:AD126)</f>
        <v>4</v>
      </c>
      <c r="I124" s="45">
        <f>AVERAGE(Data!AE126:AJ126)</f>
        <v>4</v>
      </c>
      <c r="J124" s="45">
        <f>AVERAGE(Data!AK126:AP126)</f>
        <v>4</v>
      </c>
      <c r="K124" s="45">
        <f>AVERAGE(Data!AQ126:AV126)</f>
        <v>4</v>
      </c>
      <c r="L124" s="45">
        <f>AVERAGE(Data!AW126:BA126)</f>
        <v>4</v>
      </c>
      <c r="M124" s="45">
        <f>AVERAGE(Data!BB126:BD126)</f>
        <v>4</v>
      </c>
      <c r="N124" s="45">
        <f>AVERAGE(Data!BE126:BG126)</f>
        <v>4</v>
      </c>
      <c r="O124" s="45">
        <f>AVERAGE(Data!BH126:BJ126)</f>
        <v>4</v>
      </c>
      <c r="P124" s="45">
        <f>AVERAGE(Data!BK126:BM126)</f>
        <v>4</v>
      </c>
      <c r="Q124" s="45">
        <f>AVERAGE(Data!BN126:BP126)</f>
        <v>4</v>
      </c>
      <c r="R124" s="45">
        <f>AVERAGE(Data!BQ126:BS126)</f>
        <v>4</v>
      </c>
      <c r="S124" s="45">
        <f>AVERAGE(Data!BT126:BV126)</f>
        <v>4</v>
      </c>
      <c r="T124" s="45">
        <f>AVERAGE(Data!BW126:CA126)</f>
        <v>4</v>
      </c>
      <c r="U124" s="45">
        <f>AVERAGE(Data!CB126:CG126)</f>
        <v>4</v>
      </c>
      <c r="V124" s="45">
        <f>AVERAGE(Data!CH126:CO126)</f>
        <v>4</v>
      </c>
      <c r="W124" s="45">
        <f>AVERAGE(Data!CP126:CS126)</f>
        <v>4</v>
      </c>
      <c r="X124" s="45">
        <f>AVERAGE(Data!CT126:CW126)</f>
        <v>4</v>
      </c>
      <c r="Y124" s="45">
        <f>AVERAGE(Data!CX126:DA126)</f>
        <v>4</v>
      </c>
      <c r="Z124" s="45">
        <f>AVERAGE(Data!DB126:DD126)</f>
        <v>4</v>
      </c>
      <c r="AA124" s="45">
        <f>AVERAGE(Data!DE126:DH126)</f>
        <v>4</v>
      </c>
      <c r="AB124" s="45">
        <f t="shared" si="4"/>
        <v>240</v>
      </c>
      <c r="AC124" s="45">
        <f t="shared" si="5"/>
        <v>144</v>
      </c>
    </row>
    <row r="125" spans="1:29" x14ac:dyDescent="0.25">
      <c r="A125">
        <f t="shared" si="6"/>
        <v>122</v>
      </c>
      <c r="B125" s="45">
        <f>AVERAGE(Data!B127:F127)</f>
        <v>4</v>
      </c>
      <c r="C125" s="45">
        <f>AVERAGE(Data!G127:J127)</f>
        <v>4</v>
      </c>
      <c r="D125" s="45">
        <f>AVERAGE(Data!K127:N127)</f>
        <v>4</v>
      </c>
      <c r="E125" s="45">
        <f>AVERAGE(Data!O127:Q127)</f>
        <v>4</v>
      </c>
      <c r="F125" s="45">
        <f>AVERAGE(Data!R127:U127)</f>
        <v>4</v>
      </c>
      <c r="G125" s="45">
        <f>AVERAGE(Data!V127:X127)</f>
        <v>4</v>
      </c>
      <c r="H125" s="45">
        <f>AVERAGE(Data!Y127:AD127)</f>
        <v>5</v>
      </c>
      <c r="I125" s="45">
        <f>AVERAGE(Data!AE127:AJ127)</f>
        <v>5</v>
      </c>
      <c r="J125" s="45">
        <f>AVERAGE(Data!AK127:AP127)</f>
        <v>5</v>
      </c>
      <c r="K125" s="45">
        <f>AVERAGE(Data!AQ127:AV127)</f>
        <v>5</v>
      </c>
      <c r="L125" s="45">
        <f>AVERAGE(Data!AW127:BA127)</f>
        <v>4</v>
      </c>
      <c r="M125" s="45">
        <f>AVERAGE(Data!BB127:BD127)</f>
        <v>4</v>
      </c>
      <c r="N125" s="45">
        <f>AVERAGE(Data!BE127:BG127)</f>
        <v>4</v>
      </c>
      <c r="O125" s="45">
        <f>AVERAGE(Data!BH127:BJ127)</f>
        <v>4</v>
      </c>
      <c r="P125" s="45">
        <f>AVERAGE(Data!BK127:BM127)</f>
        <v>4</v>
      </c>
      <c r="Q125" s="45">
        <f>AVERAGE(Data!BN127:BP127)</f>
        <v>4</v>
      </c>
      <c r="R125" s="45">
        <f>AVERAGE(Data!BQ127:BS127)</f>
        <v>4</v>
      </c>
      <c r="S125" s="45">
        <f>AVERAGE(Data!BT127:BV127)</f>
        <v>4</v>
      </c>
      <c r="T125" s="45">
        <f>AVERAGE(Data!BW127:CA127)</f>
        <v>3.8</v>
      </c>
      <c r="U125" s="45">
        <f>AVERAGE(Data!CB127:CG127)</f>
        <v>4</v>
      </c>
      <c r="V125" s="45">
        <f>AVERAGE(Data!CH127:CO127)</f>
        <v>4</v>
      </c>
      <c r="W125" s="45">
        <f>AVERAGE(Data!CP127:CS127)</f>
        <v>4</v>
      </c>
      <c r="X125" s="45">
        <f>AVERAGE(Data!CT127:CW127)</f>
        <v>4</v>
      </c>
      <c r="Y125" s="45">
        <f>AVERAGE(Data!CX127:DA127)</f>
        <v>4</v>
      </c>
      <c r="Z125" s="45">
        <f>AVERAGE(Data!DB127:DD127)</f>
        <v>4</v>
      </c>
      <c r="AA125" s="45">
        <f>AVERAGE(Data!DE127:DH127)</f>
        <v>4</v>
      </c>
      <c r="AB125" s="45">
        <f t="shared" si="4"/>
        <v>240</v>
      </c>
      <c r="AC125" s="45">
        <f t="shared" si="5"/>
        <v>141.60000000000002</v>
      </c>
    </row>
    <row r="126" spans="1:29" x14ac:dyDescent="0.25">
      <c r="A126">
        <f t="shared" si="6"/>
        <v>123</v>
      </c>
      <c r="B126" s="45">
        <f>AVERAGE(Data!B128:F128)</f>
        <v>4.5999999999999996</v>
      </c>
      <c r="C126" s="45">
        <f>AVERAGE(Data!G128:J128)</f>
        <v>4.75</v>
      </c>
      <c r="D126" s="45">
        <f>AVERAGE(Data!K128:N128)</f>
        <v>4</v>
      </c>
      <c r="E126" s="45">
        <f>AVERAGE(Data!O128:Q128)</f>
        <v>4.333333333333333</v>
      </c>
      <c r="F126" s="45">
        <f>AVERAGE(Data!R128:U128)</f>
        <v>3.25</v>
      </c>
      <c r="G126" s="45">
        <f>AVERAGE(Data!V128:X128)</f>
        <v>4</v>
      </c>
      <c r="H126" s="45">
        <f>AVERAGE(Data!Y128:AD128)</f>
        <v>4</v>
      </c>
      <c r="I126" s="45">
        <f>AVERAGE(Data!AE128:AJ128)</f>
        <v>3.3333333333333335</v>
      </c>
      <c r="J126" s="45">
        <f>AVERAGE(Data!AK128:AP128)</f>
        <v>3.6666666666666665</v>
      </c>
      <c r="K126" s="45">
        <f>AVERAGE(Data!AQ128:AV128)</f>
        <v>3.5</v>
      </c>
      <c r="L126" s="45">
        <f>AVERAGE(Data!AW128:BA128)</f>
        <v>4</v>
      </c>
      <c r="M126" s="45">
        <f>AVERAGE(Data!BB128:BD128)</f>
        <v>4</v>
      </c>
      <c r="N126" s="45">
        <f>AVERAGE(Data!BE128:BG128)</f>
        <v>4</v>
      </c>
      <c r="O126" s="45">
        <f>AVERAGE(Data!BH128:BJ128)</f>
        <v>4.333333333333333</v>
      </c>
      <c r="P126" s="45">
        <f>AVERAGE(Data!BK128:BM128)</f>
        <v>3.6666666666666665</v>
      </c>
      <c r="Q126" s="45">
        <f>AVERAGE(Data!BN128:BP128)</f>
        <v>4</v>
      </c>
      <c r="R126" s="45">
        <f>AVERAGE(Data!BQ128:BS128)</f>
        <v>3.6666666666666665</v>
      </c>
      <c r="S126" s="45">
        <f>AVERAGE(Data!BT128:BV128)</f>
        <v>4</v>
      </c>
      <c r="T126" s="45">
        <f>AVERAGE(Data!BW128:CA128)</f>
        <v>4</v>
      </c>
      <c r="U126" s="45">
        <f>AVERAGE(Data!CB128:CG128)</f>
        <v>4</v>
      </c>
      <c r="V126" s="45">
        <f>AVERAGE(Data!CH128:CO128)</f>
        <v>3.875</v>
      </c>
      <c r="W126" s="45">
        <f>AVERAGE(Data!CP128:CS128)</f>
        <v>3.25</v>
      </c>
      <c r="X126" s="45">
        <f>AVERAGE(Data!CT128:CW128)</f>
        <v>2.75</v>
      </c>
      <c r="Y126" s="45">
        <f>AVERAGE(Data!CX128:DA128)</f>
        <v>3.25</v>
      </c>
      <c r="Z126" s="45">
        <f>AVERAGE(Data!DB128:DD128)</f>
        <v>3.6666666666666665</v>
      </c>
      <c r="AA126" s="45">
        <f>AVERAGE(Data!DE128:DH128)</f>
        <v>3</v>
      </c>
      <c r="AB126" s="45">
        <f t="shared" si="4"/>
        <v>235.99999999999997</v>
      </c>
      <c r="AC126" s="45">
        <f t="shared" si="5"/>
        <v>142.5</v>
      </c>
    </row>
    <row r="127" spans="1:29" x14ac:dyDescent="0.25">
      <c r="A127">
        <f t="shared" si="6"/>
        <v>124</v>
      </c>
      <c r="B127" s="45">
        <f>AVERAGE(Data!B129:F129)</f>
        <v>4.4000000000000004</v>
      </c>
      <c r="C127" s="45">
        <f>AVERAGE(Data!G129:J129)</f>
        <v>4</v>
      </c>
      <c r="D127" s="45">
        <f>AVERAGE(Data!K129:N129)</f>
        <v>4.5</v>
      </c>
      <c r="E127" s="45">
        <f>AVERAGE(Data!O129:Q129)</f>
        <v>4</v>
      </c>
      <c r="F127" s="45">
        <f>AVERAGE(Data!R129:U129)</f>
        <v>4</v>
      </c>
      <c r="G127" s="45">
        <f>AVERAGE(Data!V129:X129)</f>
        <v>4.333333333333333</v>
      </c>
      <c r="H127" s="45">
        <f>AVERAGE(Data!Y129:AD129)</f>
        <v>4.166666666666667</v>
      </c>
      <c r="I127" s="45">
        <f>AVERAGE(Data!AE129:AJ129)</f>
        <v>4.666666666666667</v>
      </c>
      <c r="J127" s="45">
        <f>AVERAGE(Data!AK129:AP129)</f>
        <v>4.833333333333333</v>
      </c>
      <c r="K127" s="45">
        <f>AVERAGE(Data!AQ129:AV129)</f>
        <v>4.166666666666667</v>
      </c>
      <c r="L127" s="45">
        <f>AVERAGE(Data!AW129:BA129)</f>
        <v>4</v>
      </c>
      <c r="M127" s="45">
        <f>AVERAGE(Data!BB129:BD129)</f>
        <v>4.666666666666667</v>
      </c>
      <c r="N127" s="45">
        <f>AVERAGE(Data!BE129:BG129)</f>
        <v>4</v>
      </c>
      <c r="O127" s="45">
        <f>AVERAGE(Data!BH129:BJ129)</f>
        <v>4</v>
      </c>
      <c r="P127" s="45">
        <f>AVERAGE(Data!BK129:BM129)</f>
        <v>4</v>
      </c>
      <c r="Q127" s="45">
        <f>AVERAGE(Data!BN129:BP129)</f>
        <v>4</v>
      </c>
      <c r="R127" s="45">
        <f>AVERAGE(Data!BQ129:BS129)</f>
        <v>4</v>
      </c>
      <c r="S127" s="45">
        <f>AVERAGE(Data!BT129:BV129)</f>
        <v>4.333333333333333</v>
      </c>
      <c r="T127" s="45">
        <f>AVERAGE(Data!BW129:CA129)</f>
        <v>4</v>
      </c>
      <c r="U127" s="45">
        <f>AVERAGE(Data!CB129:CG129)</f>
        <v>4.166666666666667</v>
      </c>
      <c r="V127" s="45">
        <f>AVERAGE(Data!CH129:CO129)</f>
        <v>4</v>
      </c>
      <c r="W127" s="45">
        <f>AVERAGE(Data!CP129:CS129)</f>
        <v>3.25</v>
      </c>
      <c r="X127" s="45">
        <f>AVERAGE(Data!CT129:CW129)</f>
        <v>4</v>
      </c>
      <c r="Y127" s="45">
        <f>AVERAGE(Data!CX129:DA129)</f>
        <v>4</v>
      </c>
      <c r="Z127" s="45">
        <f>AVERAGE(Data!DB129:DD129)</f>
        <v>4</v>
      </c>
      <c r="AA127" s="45">
        <f>AVERAGE(Data!DE129:DH129)</f>
        <v>4</v>
      </c>
      <c r="AB127" s="45">
        <f t="shared" si="4"/>
        <v>257.55555555555554</v>
      </c>
      <c r="AC127" s="45">
        <f t="shared" si="5"/>
        <v>154.11111111111114</v>
      </c>
    </row>
    <row r="128" spans="1:29" x14ac:dyDescent="0.25">
      <c r="A128">
        <f t="shared" si="6"/>
        <v>125</v>
      </c>
      <c r="B128" s="45">
        <f>AVERAGE(Data!B130:F130)</f>
        <v>5</v>
      </c>
      <c r="C128" s="45">
        <f>AVERAGE(Data!G130:J130)</f>
        <v>4.5</v>
      </c>
      <c r="D128" s="45">
        <f>AVERAGE(Data!K130:N130)</f>
        <v>4.25</v>
      </c>
      <c r="E128" s="45">
        <f>AVERAGE(Data!O130:Q130)</f>
        <v>4</v>
      </c>
      <c r="F128" s="45">
        <f>AVERAGE(Data!R130:U130)</f>
        <v>4</v>
      </c>
      <c r="G128" s="45">
        <f>AVERAGE(Data!V130:X130)</f>
        <v>4.666666666666667</v>
      </c>
      <c r="H128" s="45">
        <f>AVERAGE(Data!Y130:AD130)</f>
        <v>4.166666666666667</v>
      </c>
      <c r="I128" s="45">
        <f>AVERAGE(Data!AE130:AJ130)</f>
        <v>4.5</v>
      </c>
      <c r="J128" s="45">
        <f>AVERAGE(Data!AK130:AP130)</f>
        <v>4.666666666666667</v>
      </c>
      <c r="K128" s="45">
        <f>AVERAGE(Data!AQ130:AV130)</f>
        <v>4.666666666666667</v>
      </c>
      <c r="L128" s="45">
        <f>AVERAGE(Data!AW130:BA130)</f>
        <v>4</v>
      </c>
      <c r="M128" s="45">
        <f>AVERAGE(Data!BB130:BD130)</f>
        <v>4</v>
      </c>
      <c r="N128" s="45">
        <f>AVERAGE(Data!BE130:BG130)</f>
        <v>4</v>
      </c>
      <c r="O128" s="45">
        <f>AVERAGE(Data!BH130:BJ130)</f>
        <v>4.333333333333333</v>
      </c>
      <c r="P128" s="45">
        <f>AVERAGE(Data!BK130:BM130)</f>
        <v>4.666666666666667</v>
      </c>
      <c r="Q128" s="45">
        <f>AVERAGE(Data!BN130:BP130)</f>
        <v>4</v>
      </c>
      <c r="R128" s="45">
        <f>AVERAGE(Data!BQ130:BS130)</f>
        <v>4.333333333333333</v>
      </c>
      <c r="S128" s="45">
        <f>AVERAGE(Data!BT130:BV130)</f>
        <v>4.333333333333333</v>
      </c>
      <c r="T128" s="45">
        <f>AVERAGE(Data!BW130:CA130)</f>
        <v>4.2</v>
      </c>
      <c r="U128" s="45">
        <f>AVERAGE(Data!CB130:CG130)</f>
        <v>4</v>
      </c>
      <c r="V128" s="45">
        <f>AVERAGE(Data!CH130:CO130)</f>
        <v>4</v>
      </c>
      <c r="W128" s="45">
        <f>AVERAGE(Data!CP130:CS130)</f>
        <v>4.25</v>
      </c>
      <c r="X128" s="45">
        <f>AVERAGE(Data!CT130:CW130)</f>
        <v>4</v>
      </c>
      <c r="Y128" s="45">
        <f>AVERAGE(Data!CX130:DA130)</f>
        <v>4</v>
      </c>
      <c r="Z128" s="45">
        <f>AVERAGE(Data!DB130:DD130)</f>
        <v>4</v>
      </c>
      <c r="AA128" s="45">
        <f>AVERAGE(Data!DE130:DH130)</f>
        <v>4</v>
      </c>
      <c r="AB128" s="45">
        <f t="shared" si="4"/>
        <v>260</v>
      </c>
      <c r="AC128" s="45">
        <f t="shared" si="5"/>
        <v>146.39999999999998</v>
      </c>
    </row>
    <row r="129" spans="1:29" x14ac:dyDescent="0.25">
      <c r="A129">
        <f t="shared" si="6"/>
        <v>126</v>
      </c>
      <c r="B129" s="45">
        <f>AVERAGE(Data!B131:F131)</f>
        <v>4</v>
      </c>
      <c r="C129" s="45">
        <f>AVERAGE(Data!G131:J131)</f>
        <v>4</v>
      </c>
      <c r="D129" s="45">
        <f>AVERAGE(Data!K131:N131)</f>
        <v>4</v>
      </c>
      <c r="E129" s="45">
        <f>AVERAGE(Data!O131:Q131)</f>
        <v>4</v>
      </c>
      <c r="F129" s="45">
        <f>AVERAGE(Data!R131:U131)</f>
        <v>4</v>
      </c>
      <c r="G129" s="45">
        <f>AVERAGE(Data!V131:X131)</f>
        <v>4</v>
      </c>
      <c r="H129" s="45">
        <f>AVERAGE(Data!Y131:AD131)</f>
        <v>4</v>
      </c>
      <c r="I129" s="45">
        <f>AVERAGE(Data!AE131:AJ131)</f>
        <v>4</v>
      </c>
      <c r="J129" s="45">
        <f>AVERAGE(Data!AK131:AP131)</f>
        <v>4</v>
      </c>
      <c r="K129" s="45">
        <f>AVERAGE(Data!AQ131:AV131)</f>
        <v>4</v>
      </c>
      <c r="L129" s="45">
        <f>AVERAGE(Data!AW131:BA131)</f>
        <v>4</v>
      </c>
      <c r="M129" s="45">
        <f>AVERAGE(Data!BB131:BD131)</f>
        <v>4</v>
      </c>
      <c r="N129" s="45">
        <f>AVERAGE(Data!BE131:BG131)</f>
        <v>4</v>
      </c>
      <c r="O129" s="45">
        <f>AVERAGE(Data!BH131:BJ131)</f>
        <v>4</v>
      </c>
      <c r="P129" s="45">
        <f>AVERAGE(Data!BK131:BM131)</f>
        <v>4</v>
      </c>
      <c r="Q129" s="45">
        <f>AVERAGE(Data!BN131:BP131)</f>
        <v>4</v>
      </c>
      <c r="R129" s="45">
        <f>AVERAGE(Data!BQ131:BS131)</f>
        <v>4</v>
      </c>
      <c r="S129" s="45">
        <f>AVERAGE(Data!BT131:BV131)</f>
        <v>4</v>
      </c>
      <c r="T129" s="45">
        <f>AVERAGE(Data!BW131:CA131)</f>
        <v>4</v>
      </c>
      <c r="U129" s="45">
        <f>AVERAGE(Data!CB131:CG131)</f>
        <v>4</v>
      </c>
      <c r="V129" s="45">
        <f>AVERAGE(Data!CH131:CO131)</f>
        <v>4</v>
      </c>
      <c r="W129" s="45">
        <f>AVERAGE(Data!CP131:CS131)</f>
        <v>4</v>
      </c>
      <c r="X129" s="45">
        <f>AVERAGE(Data!CT131:CW131)</f>
        <v>4</v>
      </c>
      <c r="Y129" s="45">
        <f>AVERAGE(Data!CX131:DA131)</f>
        <v>4</v>
      </c>
      <c r="Z129" s="45">
        <f>AVERAGE(Data!DB131:DD131)</f>
        <v>4</v>
      </c>
      <c r="AA129" s="45">
        <f>AVERAGE(Data!DE131:DH131)</f>
        <v>4</v>
      </c>
      <c r="AB129" s="45">
        <f t="shared" si="4"/>
        <v>240</v>
      </c>
      <c r="AC129" s="45">
        <f t="shared" si="5"/>
        <v>144</v>
      </c>
    </row>
    <row r="130" spans="1:29" x14ac:dyDescent="0.25">
      <c r="A130">
        <f t="shared" si="6"/>
        <v>127</v>
      </c>
      <c r="B130" s="45">
        <f>AVERAGE(Data!B132:F132)</f>
        <v>5</v>
      </c>
      <c r="C130" s="45">
        <f>AVERAGE(Data!G132:J132)</f>
        <v>5</v>
      </c>
      <c r="D130" s="45">
        <f>AVERAGE(Data!K132:N132)</f>
        <v>5</v>
      </c>
      <c r="E130" s="45">
        <f>AVERAGE(Data!O132:Q132)</f>
        <v>5</v>
      </c>
      <c r="F130" s="45">
        <f>AVERAGE(Data!R132:U132)</f>
        <v>5</v>
      </c>
      <c r="G130" s="45">
        <f>AVERAGE(Data!V132:X132)</f>
        <v>5</v>
      </c>
      <c r="H130" s="45">
        <f>AVERAGE(Data!Y132:AD132)</f>
        <v>4</v>
      </c>
      <c r="I130" s="45">
        <f>AVERAGE(Data!AE132:AJ132)</f>
        <v>4</v>
      </c>
      <c r="J130" s="45">
        <f>AVERAGE(Data!AK132:AP132)</f>
        <v>4</v>
      </c>
      <c r="K130" s="45">
        <f>AVERAGE(Data!AQ132:AV132)</f>
        <v>4</v>
      </c>
      <c r="L130" s="45">
        <f>AVERAGE(Data!AW132:BA132)</f>
        <v>5</v>
      </c>
      <c r="M130" s="45">
        <f>AVERAGE(Data!BB132:BD132)</f>
        <v>5</v>
      </c>
      <c r="N130" s="45">
        <f>AVERAGE(Data!BE132:BG132)</f>
        <v>5</v>
      </c>
      <c r="O130" s="45">
        <f>AVERAGE(Data!BH132:BJ132)</f>
        <v>4</v>
      </c>
      <c r="P130" s="45">
        <f>AVERAGE(Data!BK132:BM132)</f>
        <v>4</v>
      </c>
      <c r="Q130" s="45">
        <f>AVERAGE(Data!BN132:BP132)</f>
        <v>4</v>
      </c>
      <c r="R130" s="45">
        <f>AVERAGE(Data!BQ132:BS132)</f>
        <v>4</v>
      </c>
      <c r="S130" s="45">
        <f>AVERAGE(Data!BT132:BV132)</f>
        <v>4</v>
      </c>
      <c r="T130" s="45">
        <f>AVERAGE(Data!BW132:CA132)</f>
        <v>4</v>
      </c>
      <c r="U130" s="45">
        <f>AVERAGE(Data!CB132:CG132)</f>
        <v>4</v>
      </c>
      <c r="V130" s="45">
        <f>AVERAGE(Data!CH132:CO132)</f>
        <v>4</v>
      </c>
      <c r="W130" s="45">
        <f>AVERAGE(Data!CP132:CS132)</f>
        <v>3.25</v>
      </c>
      <c r="X130" s="45">
        <f>AVERAGE(Data!CT132:CW132)</f>
        <v>3.75</v>
      </c>
      <c r="Y130" s="45">
        <f>AVERAGE(Data!CX132:DA132)</f>
        <v>3.75</v>
      </c>
      <c r="Z130" s="45">
        <f>AVERAGE(Data!DB132:DD132)</f>
        <v>4</v>
      </c>
      <c r="AA130" s="45">
        <f>AVERAGE(Data!DE132:DH132)</f>
        <v>4</v>
      </c>
      <c r="AB130" s="45">
        <f t="shared" si="4"/>
        <v>300</v>
      </c>
      <c r="AC130" s="45">
        <f t="shared" si="5"/>
        <v>180</v>
      </c>
    </row>
    <row r="131" spans="1:29" x14ac:dyDescent="0.25">
      <c r="A131">
        <f t="shared" si="6"/>
        <v>128</v>
      </c>
      <c r="B131" s="45">
        <f>AVERAGE(Data!B133:F133)</f>
        <v>4.2</v>
      </c>
      <c r="C131" s="45">
        <f>AVERAGE(Data!G133:J133)</f>
        <v>4</v>
      </c>
      <c r="D131" s="45">
        <f>AVERAGE(Data!K133:N133)</f>
        <v>4.25</v>
      </c>
      <c r="E131" s="45">
        <f>AVERAGE(Data!O133:Q133)</f>
        <v>4</v>
      </c>
      <c r="F131" s="45">
        <f>AVERAGE(Data!R133:U133)</f>
        <v>4</v>
      </c>
      <c r="G131" s="45">
        <f>AVERAGE(Data!V133:X133)</f>
        <v>3.6666666666666665</v>
      </c>
      <c r="H131" s="45">
        <f>AVERAGE(Data!Y133:AD133)</f>
        <v>4</v>
      </c>
      <c r="I131" s="45">
        <f>AVERAGE(Data!AE133:AJ133)</f>
        <v>4</v>
      </c>
      <c r="J131" s="45">
        <f>AVERAGE(Data!AK133:AP133)</f>
        <v>4</v>
      </c>
      <c r="K131" s="45">
        <f>AVERAGE(Data!AQ133:AV133)</f>
        <v>4</v>
      </c>
      <c r="L131" s="45">
        <f>AVERAGE(Data!AW133:BA133)</f>
        <v>4</v>
      </c>
      <c r="M131" s="45">
        <f>AVERAGE(Data!BB133:BD133)</f>
        <v>4</v>
      </c>
      <c r="N131" s="45">
        <f>AVERAGE(Data!BE133:BG133)</f>
        <v>4.333333333333333</v>
      </c>
      <c r="O131" s="45">
        <f>AVERAGE(Data!BH133:BJ133)</f>
        <v>4</v>
      </c>
      <c r="P131" s="45">
        <f>AVERAGE(Data!BK133:BM133)</f>
        <v>4</v>
      </c>
      <c r="Q131" s="45">
        <f>AVERAGE(Data!BN133:BP133)</f>
        <v>4</v>
      </c>
      <c r="R131" s="45">
        <f>AVERAGE(Data!BQ133:BS133)</f>
        <v>4</v>
      </c>
      <c r="S131" s="45">
        <f>AVERAGE(Data!BT133:BV133)</f>
        <v>4</v>
      </c>
      <c r="T131" s="45">
        <f>AVERAGE(Data!BW133:CA133)</f>
        <v>4</v>
      </c>
      <c r="U131" s="45">
        <f>AVERAGE(Data!CB133:CG133)</f>
        <v>4</v>
      </c>
      <c r="V131" s="45">
        <f>AVERAGE(Data!CH133:CO133)</f>
        <v>4</v>
      </c>
      <c r="W131" s="45">
        <f>AVERAGE(Data!CP133:CS133)</f>
        <v>4</v>
      </c>
      <c r="X131" s="45">
        <f>AVERAGE(Data!CT133:CW133)</f>
        <v>4</v>
      </c>
      <c r="Y131" s="45">
        <f>AVERAGE(Data!CX133:DA133)</f>
        <v>4</v>
      </c>
      <c r="Z131" s="45">
        <f>AVERAGE(Data!DB133:DD133)</f>
        <v>4</v>
      </c>
      <c r="AA131" s="45">
        <f>AVERAGE(Data!DE133:DH133)</f>
        <v>4</v>
      </c>
      <c r="AB131" s="45">
        <f t="shared" si="4"/>
        <v>246.66666666666663</v>
      </c>
      <c r="AC131" s="45">
        <f t="shared" si="5"/>
        <v>148</v>
      </c>
    </row>
    <row r="132" spans="1:29" x14ac:dyDescent="0.25">
      <c r="A132">
        <f t="shared" si="6"/>
        <v>129</v>
      </c>
      <c r="B132" s="45">
        <f>AVERAGE(Data!B134:F134)</f>
        <v>5</v>
      </c>
      <c r="C132" s="45">
        <f>AVERAGE(Data!G134:J134)</f>
        <v>5</v>
      </c>
      <c r="D132" s="45">
        <f>AVERAGE(Data!K134:N134)</f>
        <v>5</v>
      </c>
      <c r="E132" s="45">
        <f>AVERAGE(Data!O134:Q134)</f>
        <v>5</v>
      </c>
      <c r="F132" s="45">
        <f>AVERAGE(Data!R134:U134)</f>
        <v>5</v>
      </c>
      <c r="G132" s="45">
        <f>AVERAGE(Data!V134:X134)</f>
        <v>5</v>
      </c>
      <c r="H132" s="45">
        <f>AVERAGE(Data!Y134:AD134)</f>
        <v>5</v>
      </c>
      <c r="I132" s="45">
        <f>AVERAGE(Data!AE134:AJ134)</f>
        <v>5</v>
      </c>
      <c r="J132" s="45">
        <f>AVERAGE(Data!AK134:AP134)</f>
        <v>5</v>
      </c>
      <c r="K132" s="45">
        <f>AVERAGE(Data!AQ134:AV134)</f>
        <v>4.5</v>
      </c>
      <c r="L132" s="45">
        <f>AVERAGE(Data!AW134:BA134)</f>
        <v>5</v>
      </c>
      <c r="M132" s="45">
        <f>AVERAGE(Data!BB134:BD134)</f>
        <v>5</v>
      </c>
      <c r="N132" s="45">
        <f>AVERAGE(Data!BE134:BG134)</f>
        <v>5</v>
      </c>
      <c r="O132" s="45">
        <f>AVERAGE(Data!BH134:BJ134)</f>
        <v>4.666666666666667</v>
      </c>
      <c r="P132" s="45">
        <f>AVERAGE(Data!BK134:BM134)</f>
        <v>4.666666666666667</v>
      </c>
      <c r="Q132" s="45">
        <f>AVERAGE(Data!BN134:BP134)</f>
        <v>5</v>
      </c>
      <c r="R132" s="45">
        <f>AVERAGE(Data!BQ134:BS134)</f>
        <v>4.333333333333333</v>
      </c>
      <c r="S132" s="45">
        <f>AVERAGE(Data!BT134:BV134)</f>
        <v>3.3333333333333335</v>
      </c>
      <c r="T132" s="45">
        <f>AVERAGE(Data!BW134:CA134)</f>
        <v>4.4000000000000004</v>
      </c>
      <c r="U132" s="45">
        <f>AVERAGE(Data!CB134:CG134)</f>
        <v>4</v>
      </c>
      <c r="V132" s="45">
        <f>AVERAGE(Data!CH134:CO134)</f>
        <v>4.25</v>
      </c>
      <c r="W132" s="45">
        <f>AVERAGE(Data!CP134:CS134)</f>
        <v>3.25</v>
      </c>
      <c r="X132" s="45">
        <f>AVERAGE(Data!CT134:CW134)</f>
        <v>4</v>
      </c>
      <c r="Y132" s="45">
        <f>AVERAGE(Data!CX134:DA134)</f>
        <v>5</v>
      </c>
      <c r="Z132" s="45">
        <f>AVERAGE(Data!DB134:DD134)</f>
        <v>4</v>
      </c>
      <c r="AA132" s="45">
        <f>AVERAGE(Data!DE134:DH134)</f>
        <v>4.25</v>
      </c>
      <c r="AB132" s="45">
        <f t="shared" si="4"/>
        <v>330</v>
      </c>
      <c r="AC132" s="45">
        <f t="shared" si="5"/>
        <v>189.75</v>
      </c>
    </row>
    <row r="133" spans="1:29" x14ac:dyDescent="0.25">
      <c r="A133">
        <f t="shared" si="6"/>
        <v>130</v>
      </c>
      <c r="B133" s="45">
        <f>AVERAGE(Data!B135:F135)</f>
        <v>5</v>
      </c>
      <c r="C133" s="45">
        <f>AVERAGE(Data!G135:J135)</f>
        <v>5</v>
      </c>
      <c r="D133" s="45">
        <f>AVERAGE(Data!K135:N135)</f>
        <v>5</v>
      </c>
      <c r="E133" s="45">
        <f>AVERAGE(Data!O135:Q135)</f>
        <v>5</v>
      </c>
      <c r="F133" s="45">
        <f>AVERAGE(Data!R135:U135)</f>
        <v>5</v>
      </c>
      <c r="G133" s="45">
        <f>AVERAGE(Data!V135:X135)</f>
        <v>5</v>
      </c>
      <c r="H133" s="45">
        <f>AVERAGE(Data!Y135:AD135)</f>
        <v>5</v>
      </c>
      <c r="I133" s="45">
        <f>AVERAGE(Data!AE135:AJ135)</f>
        <v>5</v>
      </c>
      <c r="J133" s="45">
        <f>AVERAGE(Data!AK135:AP135)</f>
        <v>5</v>
      </c>
      <c r="K133" s="45">
        <f>AVERAGE(Data!AQ135:AV135)</f>
        <v>5</v>
      </c>
      <c r="L133" s="45">
        <f>AVERAGE(Data!AW135:BA135)</f>
        <v>5</v>
      </c>
      <c r="M133" s="45">
        <f>AVERAGE(Data!BB135:BD135)</f>
        <v>5</v>
      </c>
      <c r="N133" s="45">
        <f>AVERAGE(Data!BE135:BG135)</f>
        <v>5</v>
      </c>
      <c r="O133" s="45">
        <f>AVERAGE(Data!BH135:BJ135)</f>
        <v>5</v>
      </c>
      <c r="P133" s="45">
        <f>AVERAGE(Data!BK135:BM135)</f>
        <v>5</v>
      </c>
      <c r="Q133" s="45">
        <f>AVERAGE(Data!BN135:BP135)</f>
        <v>5</v>
      </c>
      <c r="R133" s="45">
        <f>AVERAGE(Data!BQ135:BS135)</f>
        <v>5</v>
      </c>
      <c r="S133" s="45">
        <f>AVERAGE(Data!BT135:BV135)</f>
        <v>5</v>
      </c>
      <c r="T133" s="45">
        <f>AVERAGE(Data!BW135:CA135)</f>
        <v>5</v>
      </c>
      <c r="U133" s="45">
        <f>AVERAGE(Data!CB135:CG135)</f>
        <v>5</v>
      </c>
      <c r="V133" s="45">
        <f>AVERAGE(Data!CH135:CO135)</f>
        <v>5</v>
      </c>
      <c r="W133" s="45">
        <f>AVERAGE(Data!CP135:CS135)</f>
        <v>4.25</v>
      </c>
      <c r="X133" s="45">
        <f>AVERAGE(Data!CT135:CW135)</f>
        <v>5</v>
      </c>
      <c r="Y133" s="45">
        <f>AVERAGE(Data!CX135:DA135)</f>
        <v>5</v>
      </c>
      <c r="Z133" s="45">
        <f>AVERAGE(Data!DB135:DD135)</f>
        <v>5</v>
      </c>
      <c r="AA133" s="45">
        <f>AVERAGE(Data!DE135:DH135)</f>
        <v>5</v>
      </c>
      <c r="AB133" s="45">
        <f t="shared" ref="AB133:AB196" si="7">(SUM(L133:N133))*(SUM(O133:S133))</f>
        <v>375</v>
      </c>
      <c r="AC133" s="45">
        <f t="shared" ref="AC133:AC196" si="8">(SUM(L133:N133))*(SUM(T133:V133))</f>
        <v>225</v>
      </c>
    </row>
    <row r="134" spans="1:29" x14ac:dyDescent="0.25">
      <c r="A134">
        <f t="shared" ref="A134:A197" si="9">A133+1</f>
        <v>131</v>
      </c>
      <c r="B134" s="45">
        <f>AVERAGE(Data!B136:F136)</f>
        <v>4</v>
      </c>
      <c r="C134" s="45">
        <f>AVERAGE(Data!G136:J136)</f>
        <v>4</v>
      </c>
      <c r="D134" s="45">
        <f>AVERAGE(Data!K136:N136)</f>
        <v>4</v>
      </c>
      <c r="E134" s="45">
        <f>AVERAGE(Data!O136:Q136)</f>
        <v>4</v>
      </c>
      <c r="F134" s="45">
        <f>AVERAGE(Data!R136:U136)</f>
        <v>4.25</v>
      </c>
      <c r="G134" s="45">
        <f>AVERAGE(Data!V136:X136)</f>
        <v>4</v>
      </c>
      <c r="H134" s="45">
        <f>AVERAGE(Data!Y136:AD136)</f>
        <v>4</v>
      </c>
      <c r="I134" s="45">
        <f>AVERAGE(Data!AE136:AJ136)</f>
        <v>4</v>
      </c>
      <c r="J134" s="45">
        <f>AVERAGE(Data!AK136:AP136)</f>
        <v>4</v>
      </c>
      <c r="K134" s="45">
        <f>AVERAGE(Data!AQ136:AV136)</f>
        <v>4</v>
      </c>
      <c r="L134" s="45">
        <f>AVERAGE(Data!AW136:BA136)</f>
        <v>4</v>
      </c>
      <c r="M134" s="45">
        <f>AVERAGE(Data!BB136:BD136)</f>
        <v>4</v>
      </c>
      <c r="N134" s="45">
        <f>AVERAGE(Data!BE136:BG136)</f>
        <v>4</v>
      </c>
      <c r="O134" s="45">
        <f>AVERAGE(Data!BH136:BJ136)</f>
        <v>4</v>
      </c>
      <c r="P134" s="45">
        <f>AVERAGE(Data!BK136:BM136)</f>
        <v>3.6666666666666665</v>
      </c>
      <c r="Q134" s="45">
        <f>AVERAGE(Data!BN136:BP136)</f>
        <v>4</v>
      </c>
      <c r="R134" s="45">
        <f>AVERAGE(Data!BQ136:BS136)</f>
        <v>4</v>
      </c>
      <c r="S134" s="45">
        <f>AVERAGE(Data!BT136:BV136)</f>
        <v>4</v>
      </c>
      <c r="T134" s="45">
        <f>AVERAGE(Data!BW136:CA136)</f>
        <v>4</v>
      </c>
      <c r="U134" s="45">
        <f>AVERAGE(Data!CB136:CG136)</f>
        <v>4.166666666666667</v>
      </c>
      <c r="V134" s="45">
        <f>AVERAGE(Data!CH136:CO136)</f>
        <v>4</v>
      </c>
      <c r="W134" s="45">
        <f>AVERAGE(Data!CP136:CS136)</f>
        <v>4</v>
      </c>
      <c r="X134" s="45">
        <f>AVERAGE(Data!CT136:CW136)</f>
        <v>4</v>
      </c>
      <c r="Y134" s="45">
        <f>AVERAGE(Data!CX136:DA136)</f>
        <v>4</v>
      </c>
      <c r="Z134" s="45">
        <f>AVERAGE(Data!DB136:DD136)</f>
        <v>4</v>
      </c>
      <c r="AA134" s="45">
        <f>AVERAGE(Data!DE136:DH136)</f>
        <v>4</v>
      </c>
      <c r="AB134" s="45">
        <f t="shared" si="7"/>
        <v>235.99999999999997</v>
      </c>
      <c r="AC134" s="45">
        <f t="shared" si="8"/>
        <v>146</v>
      </c>
    </row>
    <row r="135" spans="1:29" x14ac:dyDescent="0.25">
      <c r="A135">
        <f t="shared" si="9"/>
        <v>132</v>
      </c>
      <c r="B135" s="45">
        <f>AVERAGE(Data!B137:F137)</f>
        <v>5</v>
      </c>
      <c r="C135" s="45">
        <f>AVERAGE(Data!G137:J137)</f>
        <v>5</v>
      </c>
      <c r="D135" s="45">
        <f>AVERAGE(Data!K137:N137)</f>
        <v>5</v>
      </c>
      <c r="E135" s="45">
        <f>AVERAGE(Data!O137:Q137)</f>
        <v>5</v>
      </c>
      <c r="F135" s="45">
        <f>AVERAGE(Data!R137:U137)</f>
        <v>5</v>
      </c>
      <c r="G135" s="45">
        <f>AVERAGE(Data!V137:X137)</f>
        <v>5</v>
      </c>
      <c r="H135" s="45">
        <f>AVERAGE(Data!Y137:AD137)</f>
        <v>4</v>
      </c>
      <c r="I135" s="45">
        <f>AVERAGE(Data!AE137:AJ137)</f>
        <v>4</v>
      </c>
      <c r="J135" s="45">
        <f>AVERAGE(Data!AK137:AP137)</f>
        <v>4</v>
      </c>
      <c r="K135" s="45">
        <f>AVERAGE(Data!AQ137:AV137)</f>
        <v>4</v>
      </c>
      <c r="L135" s="45">
        <f>AVERAGE(Data!AW137:BA137)</f>
        <v>5</v>
      </c>
      <c r="M135" s="45">
        <f>AVERAGE(Data!BB137:BD137)</f>
        <v>5</v>
      </c>
      <c r="N135" s="45">
        <f>AVERAGE(Data!BE137:BG137)</f>
        <v>5</v>
      </c>
      <c r="O135" s="45">
        <f>AVERAGE(Data!BH137:BJ137)</f>
        <v>4</v>
      </c>
      <c r="P135" s="45">
        <f>AVERAGE(Data!BK137:BM137)</f>
        <v>4</v>
      </c>
      <c r="Q135" s="45">
        <f>AVERAGE(Data!BN137:BP137)</f>
        <v>4</v>
      </c>
      <c r="R135" s="45">
        <f>AVERAGE(Data!BQ137:BS137)</f>
        <v>4</v>
      </c>
      <c r="S135" s="45">
        <f>AVERAGE(Data!BT137:BV137)</f>
        <v>4</v>
      </c>
      <c r="T135" s="45">
        <f>AVERAGE(Data!BW137:CA137)</f>
        <v>4</v>
      </c>
      <c r="U135" s="45">
        <f>AVERAGE(Data!CB137:CG137)</f>
        <v>4</v>
      </c>
      <c r="V135" s="45">
        <f>AVERAGE(Data!CH137:CO137)</f>
        <v>4</v>
      </c>
      <c r="W135" s="45">
        <f>AVERAGE(Data!CP137:CS137)</f>
        <v>4</v>
      </c>
      <c r="X135" s="45">
        <f>AVERAGE(Data!CT137:CW137)</f>
        <v>4</v>
      </c>
      <c r="Y135" s="45">
        <f>AVERAGE(Data!CX137:DA137)</f>
        <v>4</v>
      </c>
      <c r="Z135" s="45">
        <f>AVERAGE(Data!DB137:DD137)</f>
        <v>4</v>
      </c>
      <c r="AA135" s="45">
        <f>AVERAGE(Data!DE137:DH137)</f>
        <v>4</v>
      </c>
      <c r="AB135" s="45">
        <f t="shared" si="7"/>
        <v>300</v>
      </c>
      <c r="AC135" s="45">
        <f t="shared" si="8"/>
        <v>180</v>
      </c>
    </row>
    <row r="136" spans="1:29" x14ac:dyDescent="0.25">
      <c r="A136">
        <f t="shared" si="9"/>
        <v>133</v>
      </c>
      <c r="B136" s="45">
        <f>AVERAGE(Data!B138:F138)</f>
        <v>5</v>
      </c>
      <c r="C136" s="45">
        <f>AVERAGE(Data!G138:J138)</f>
        <v>4.75</v>
      </c>
      <c r="D136" s="45">
        <f>AVERAGE(Data!K138:N138)</f>
        <v>4.75</v>
      </c>
      <c r="E136" s="45">
        <f>AVERAGE(Data!O138:Q138)</f>
        <v>2.6666666666666665</v>
      </c>
      <c r="F136" s="45">
        <f>AVERAGE(Data!R138:U138)</f>
        <v>3.75</v>
      </c>
      <c r="G136" s="45">
        <f>AVERAGE(Data!V138:X138)</f>
        <v>4.333333333333333</v>
      </c>
      <c r="H136" s="45">
        <f>AVERAGE(Data!Y138:AD138)</f>
        <v>4</v>
      </c>
      <c r="I136" s="45">
        <f>AVERAGE(Data!AE138:AJ138)</f>
        <v>4</v>
      </c>
      <c r="J136" s="45">
        <f>AVERAGE(Data!AK138:AP138)</f>
        <v>4</v>
      </c>
      <c r="K136" s="45">
        <f>AVERAGE(Data!AQ138:AV138)</f>
        <v>4</v>
      </c>
      <c r="L136" s="45">
        <f>AVERAGE(Data!AW138:BA138)</f>
        <v>5</v>
      </c>
      <c r="M136" s="45">
        <f>AVERAGE(Data!BB138:BD138)</f>
        <v>4</v>
      </c>
      <c r="N136" s="45">
        <f>AVERAGE(Data!BE138:BG138)</f>
        <v>5</v>
      </c>
      <c r="O136" s="45">
        <f>AVERAGE(Data!BH138:BJ138)</f>
        <v>3.3333333333333335</v>
      </c>
      <c r="P136" s="45">
        <f>AVERAGE(Data!BK138:BM138)</f>
        <v>4.666666666666667</v>
      </c>
      <c r="Q136" s="45">
        <f>AVERAGE(Data!BN138:BP138)</f>
        <v>5</v>
      </c>
      <c r="R136" s="45">
        <f>AVERAGE(Data!BQ138:BS138)</f>
        <v>4</v>
      </c>
      <c r="S136" s="45">
        <f>AVERAGE(Data!BT138:BV138)</f>
        <v>3.3333333333333335</v>
      </c>
      <c r="T136" s="45">
        <f>AVERAGE(Data!BW138:CA138)</f>
        <v>4</v>
      </c>
      <c r="U136" s="45">
        <f>AVERAGE(Data!CB138:CG138)</f>
        <v>4</v>
      </c>
      <c r="V136" s="45">
        <f>AVERAGE(Data!CH138:CO138)</f>
        <v>3.75</v>
      </c>
      <c r="W136" s="45">
        <f>AVERAGE(Data!CP138:CS138)</f>
        <v>4</v>
      </c>
      <c r="X136" s="45">
        <f>AVERAGE(Data!CT138:CW138)</f>
        <v>4</v>
      </c>
      <c r="Y136" s="45">
        <f>AVERAGE(Data!CX138:DA138)</f>
        <v>4</v>
      </c>
      <c r="Z136" s="45">
        <f>AVERAGE(Data!DB138:DD138)</f>
        <v>4</v>
      </c>
      <c r="AA136" s="45">
        <f>AVERAGE(Data!DE138:DH138)</f>
        <v>4</v>
      </c>
      <c r="AB136" s="45">
        <f t="shared" si="7"/>
        <v>284.66666666666663</v>
      </c>
      <c r="AC136" s="45">
        <f t="shared" si="8"/>
        <v>164.5</v>
      </c>
    </row>
    <row r="137" spans="1:29" x14ac:dyDescent="0.25">
      <c r="A137">
        <f t="shared" si="9"/>
        <v>134</v>
      </c>
      <c r="B137" s="45">
        <f>AVERAGE(Data!B139:F139)</f>
        <v>4.5999999999999996</v>
      </c>
      <c r="C137" s="45">
        <f>AVERAGE(Data!G139:J139)</f>
        <v>4.75</v>
      </c>
      <c r="D137" s="45">
        <f>AVERAGE(Data!K139:N139)</f>
        <v>5</v>
      </c>
      <c r="E137" s="45">
        <f>AVERAGE(Data!O139:Q139)</f>
        <v>5</v>
      </c>
      <c r="F137" s="45">
        <f>AVERAGE(Data!R139:U139)</f>
        <v>5</v>
      </c>
      <c r="G137" s="45">
        <f>AVERAGE(Data!V139:X139)</f>
        <v>5</v>
      </c>
      <c r="H137" s="45">
        <f>AVERAGE(Data!Y139:AD139)</f>
        <v>5</v>
      </c>
      <c r="I137" s="45">
        <f>AVERAGE(Data!AE139:AJ139)</f>
        <v>5</v>
      </c>
      <c r="J137" s="45">
        <f>AVERAGE(Data!AK139:AP139)</f>
        <v>5</v>
      </c>
      <c r="K137" s="45">
        <f>AVERAGE(Data!AQ139:AV139)</f>
        <v>5</v>
      </c>
      <c r="L137" s="45">
        <f>AVERAGE(Data!AW139:BA139)</f>
        <v>5</v>
      </c>
      <c r="M137" s="45">
        <f>AVERAGE(Data!BB139:BD139)</f>
        <v>5</v>
      </c>
      <c r="N137" s="45">
        <f>AVERAGE(Data!BE139:BG139)</f>
        <v>5</v>
      </c>
      <c r="O137" s="45">
        <f>AVERAGE(Data!BH139:BJ139)</f>
        <v>5</v>
      </c>
      <c r="P137" s="45">
        <f>AVERAGE(Data!BK139:BM139)</f>
        <v>5</v>
      </c>
      <c r="Q137" s="45">
        <f>AVERAGE(Data!BN139:BP139)</f>
        <v>5</v>
      </c>
      <c r="R137" s="45">
        <f>AVERAGE(Data!BQ139:BS139)</f>
        <v>5</v>
      </c>
      <c r="S137" s="45">
        <f>AVERAGE(Data!BT139:BV139)</f>
        <v>5</v>
      </c>
      <c r="T137" s="45">
        <f>AVERAGE(Data!BW139:CA139)</f>
        <v>4</v>
      </c>
      <c r="U137" s="45">
        <f>AVERAGE(Data!CB139:CG139)</f>
        <v>5</v>
      </c>
      <c r="V137" s="45">
        <f>AVERAGE(Data!CH139:CO139)</f>
        <v>5</v>
      </c>
      <c r="W137" s="45">
        <f>AVERAGE(Data!CP139:CS139)</f>
        <v>5</v>
      </c>
      <c r="X137" s="45">
        <f>AVERAGE(Data!CT139:CW139)</f>
        <v>5</v>
      </c>
      <c r="Y137" s="45">
        <f>AVERAGE(Data!CX139:DA139)</f>
        <v>5</v>
      </c>
      <c r="Z137" s="45">
        <f>AVERAGE(Data!DB139:DD139)</f>
        <v>5</v>
      </c>
      <c r="AA137" s="45">
        <f>AVERAGE(Data!DE139:DH139)</f>
        <v>5</v>
      </c>
      <c r="AB137" s="45">
        <f t="shared" si="7"/>
        <v>375</v>
      </c>
      <c r="AC137" s="45">
        <f t="shared" si="8"/>
        <v>210</v>
      </c>
    </row>
    <row r="138" spans="1:29" x14ac:dyDescent="0.25">
      <c r="A138">
        <f t="shared" si="9"/>
        <v>135</v>
      </c>
      <c r="B138" s="45">
        <f>AVERAGE(Data!B140:F140)</f>
        <v>4</v>
      </c>
      <c r="C138" s="45">
        <f>AVERAGE(Data!G140:J140)</f>
        <v>4</v>
      </c>
      <c r="D138" s="45">
        <f>AVERAGE(Data!K140:N140)</f>
        <v>4</v>
      </c>
      <c r="E138" s="45">
        <f>AVERAGE(Data!O140:Q140)</f>
        <v>3</v>
      </c>
      <c r="F138" s="45">
        <f>AVERAGE(Data!R140:U140)</f>
        <v>3.25</v>
      </c>
      <c r="G138" s="45">
        <f>AVERAGE(Data!V140:X140)</f>
        <v>4</v>
      </c>
      <c r="H138" s="45">
        <f>AVERAGE(Data!Y140:AD140)</f>
        <v>4</v>
      </c>
      <c r="I138" s="45">
        <f>AVERAGE(Data!AE140:AJ140)</f>
        <v>4.166666666666667</v>
      </c>
      <c r="J138" s="45">
        <f>AVERAGE(Data!AK140:AP140)</f>
        <v>3.8333333333333335</v>
      </c>
      <c r="K138" s="45">
        <f>AVERAGE(Data!AQ140:AV140)</f>
        <v>3.6666666666666665</v>
      </c>
      <c r="L138" s="45">
        <f>AVERAGE(Data!AW140:BA140)</f>
        <v>4</v>
      </c>
      <c r="M138" s="45">
        <f>AVERAGE(Data!BB140:BD140)</f>
        <v>4</v>
      </c>
      <c r="N138" s="45">
        <f>AVERAGE(Data!BE140:BG140)</f>
        <v>4</v>
      </c>
      <c r="O138" s="45">
        <f>AVERAGE(Data!BH140:BJ140)</f>
        <v>4</v>
      </c>
      <c r="P138" s="45">
        <f>AVERAGE(Data!BK140:BM140)</f>
        <v>3.6666666666666665</v>
      </c>
      <c r="Q138" s="45">
        <f>AVERAGE(Data!BN140:BP140)</f>
        <v>4</v>
      </c>
      <c r="R138" s="45">
        <f>AVERAGE(Data!BQ140:BS140)</f>
        <v>4</v>
      </c>
      <c r="S138" s="45">
        <f>AVERAGE(Data!BT140:BV140)</f>
        <v>3.3333333333333335</v>
      </c>
      <c r="T138" s="45">
        <f>AVERAGE(Data!BW140:CA140)</f>
        <v>4</v>
      </c>
      <c r="U138" s="45">
        <f>AVERAGE(Data!CB140:CG140)</f>
        <v>4</v>
      </c>
      <c r="V138" s="45">
        <f>AVERAGE(Data!CH140:CO140)</f>
        <v>4</v>
      </c>
      <c r="W138" s="45">
        <f>AVERAGE(Data!CP140:CS140)</f>
        <v>3.5</v>
      </c>
      <c r="X138" s="45">
        <f>AVERAGE(Data!CT140:CW140)</f>
        <v>4</v>
      </c>
      <c r="Y138" s="45">
        <f>AVERAGE(Data!CX140:DA140)</f>
        <v>4</v>
      </c>
      <c r="Z138" s="45">
        <f>AVERAGE(Data!DB140:DD140)</f>
        <v>4</v>
      </c>
      <c r="AA138" s="45">
        <f>AVERAGE(Data!DE140:DH140)</f>
        <v>4</v>
      </c>
      <c r="AB138" s="45">
        <f t="shared" si="7"/>
        <v>228</v>
      </c>
      <c r="AC138" s="45">
        <f t="shared" si="8"/>
        <v>144</v>
      </c>
    </row>
    <row r="139" spans="1:29" x14ac:dyDescent="0.25">
      <c r="A139">
        <f t="shared" si="9"/>
        <v>136</v>
      </c>
      <c r="B139" s="45">
        <f>AVERAGE(Data!B141:F141)</f>
        <v>5</v>
      </c>
      <c r="C139" s="45">
        <f>AVERAGE(Data!G141:J141)</f>
        <v>5</v>
      </c>
      <c r="D139" s="45">
        <f>AVERAGE(Data!K141:N141)</f>
        <v>5</v>
      </c>
      <c r="E139" s="45">
        <f>AVERAGE(Data!O141:Q141)</f>
        <v>5</v>
      </c>
      <c r="F139" s="45">
        <f>AVERAGE(Data!R141:U141)</f>
        <v>4.75</v>
      </c>
      <c r="G139" s="45">
        <f>AVERAGE(Data!V141:X141)</f>
        <v>5</v>
      </c>
      <c r="H139" s="45">
        <f>AVERAGE(Data!Y141:AD141)</f>
        <v>4</v>
      </c>
      <c r="I139" s="45">
        <f>AVERAGE(Data!AE141:AJ141)</f>
        <v>4.833333333333333</v>
      </c>
      <c r="J139" s="45">
        <f>AVERAGE(Data!AK141:AP141)</f>
        <v>5</v>
      </c>
      <c r="K139" s="45">
        <f>AVERAGE(Data!AQ141:AV141)</f>
        <v>5</v>
      </c>
      <c r="L139" s="45">
        <f>AVERAGE(Data!AW141:BA141)</f>
        <v>5</v>
      </c>
      <c r="M139" s="45">
        <f>AVERAGE(Data!BB141:BD141)</f>
        <v>5</v>
      </c>
      <c r="N139" s="45">
        <f>AVERAGE(Data!BE141:BG141)</f>
        <v>5</v>
      </c>
      <c r="O139" s="45">
        <f>AVERAGE(Data!BH141:BJ141)</f>
        <v>5</v>
      </c>
      <c r="P139" s="45">
        <f>AVERAGE(Data!BK141:BM141)</f>
        <v>5</v>
      </c>
      <c r="Q139" s="45">
        <f>AVERAGE(Data!BN141:BP141)</f>
        <v>5</v>
      </c>
      <c r="R139" s="45">
        <f>AVERAGE(Data!BQ141:BS141)</f>
        <v>5</v>
      </c>
      <c r="S139" s="45">
        <f>AVERAGE(Data!BT141:BV141)</f>
        <v>5</v>
      </c>
      <c r="T139" s="45">
        <f>AVERAGE(Data!BW141:CA141)</f>
        <v>5</v>
      </c>
      <c r="U139" s="45">
        <f>AVERAGE(Data!CB141:CG141)</f>
        <v>5</v>
      </c>
      <c r="V139" s="45">
        <f>AVERAGE(Data!CH141:CO141)</f>
        <v>5</v>
      </c>
      <c r="W139" s="45">
        <f>AVERAGE(Data!CP141:CS141)</f>
        <v>4.5</v>
      </c>
      <c r="X139" s="45">
        <f>AVERAGE(Data!CT141:CW141)</f>
        <v>4.75</v>
      </c>
      <c r="Y139" s="45">
        <f>AVERAGE(Data!CX141:DA141)</f>
        <v>5</v>
      </c>
      <c r="Z139" s="45">
        <f>AVERAGE(Data!DB141:DD141)</f>
        <v>5</v>
      </c>
      <c r="AA139" s="45">
        <f>AVERAGE(Data!DE141:DH141)</f>
        <v>5</v>
      </c>
      <c r="AB139" s="45">
        <f t="shared" si="7"/>
        <v>375</v>
      </c>
      <c r="AC139" s="45">
        <f t="shared" si="8"/>
        <v>225</v>
      </c>
    </row>
    <row r="140" spans="1:29" x14ac:dyDescent="0.25">
      <c r="A140">
        <f t="shared" si="9"/>
        <v>137</v>
      </c>
      <c r="B140" s="45">
        <f>AVERAGE(Data!B142:F142)</f>
        <v>4</v>
      </c>
      <c r="C140" s="45">
        <f>AVERAGE(Data!G142:J142)</f>
        <v>4</v>
      </c>
      <c r="D140" s="45">
        <f>AVERAGE(Data!K142:N142)</f>
        <v>4</v>
      </c>
      <c r="E140" s="45">
        <f>AVERAGE(Data!O142:Q142)</f>
        <v>3.6666666666666665</v>
      </c>
      <c r="F140" s="45">
        <f>AVERAGE(Data!R142:U142)</f>
        <v>3.5</v>
      </c>
      <c r="G140" s="45">
        <f>AVERAGE(Data!V142:X142)</f>
        <v>4</v>
      </c>
      <c r="H140" s="45">
        <f>AVERAGE(Data!Y142:AD142)</f>
        <v>4</v>
      </c>
      <c r="I140" s="45">
        <f>AVERAGE(Data!AE142:AJ142)</f>
        <v>4</v>
      </c>
      <c r="J140" s="45">
        <f>AVERAGE(Data!AK142:AP142)</f>
        <v>4</v>
      </c>
      <c r="K140" s="45">
        <f>AVERAGE(Data!AQ142:AV142)</f>
        <v>4</v>
      </c>
      <c r="L140" s="45">
        <f>AVERAGE(Data!AW142:BA142)</f>
        <v>4</v>
      </c>
      <c r="M140" s="45">
        <f>AVERAGE(Data!BB142:BD142)</f>
        <v>4</v>
      </c>
      <c r="N140" s="45">
        <f>AVERAGE(Data!BE142:BG142)</f>
        <v>4</v>
      </c>
      <c r="O140" s="45">
        <f>AVERAGE(Data!BH142:BJ142)</f>
        <v>4</v>
      </c>
      <c r="P140" s="45">
        <f>AVERAGE(Data!BK142:BM142)</f>
        <v>4</v>
      </c>
      <c r="Q140" s="45">
        <f>AVERAGE(Data!BN142:BP142)</f>
        <v>4</v>
      </c>
      <c r="R140" s="45">
        <f>AVERAGE(Data!BQ142:BS142)</f>
        <v>4</v>
      </c>
      <c r="S140" s="45">
        <f>AVERAGE(Data!BT142:BV142)</f>
        <v>4</v>
      </c>
      <c r="T140" s="45">
        <f>AVERAGE(Data!BW142:CA142)</f>
        <v>4</v>
      </c>
      <c r="U140" s="45">
        <f>AVERAGE(Data!CB142:CG142)</f>
        <v>4</v>
      </c>
      <c r="V140" s="45">
        <f>AVERAGE(Data!CH142:CO142)</f>
        <v>4</v>
      </c>
      <c r="W140" s="45">
        <f>AVERAGE(Data!CP142:CS142)</f>
        <v>4</v>
      </c>
      <c r="X140" s="45">
        <f>AVERAGE(Data!CT142:CW142)</f>
        <v>4</v>
      </c>
      <c r="Y140" s="45">
        <f>AVERAGE(Data!CX142:DA142)</f>
        <v>4</v>
      </c>
      <c r="Z140" s="45">
        <f>AVERAGE(Data!DB142:DD142)</f>
        <v>4</v>
      </c>
      <c r="AA140" s="45">
        <f>AVERAGE(Data!DE142:DH142)</f>
        <v>4</v>
      </c>
      <c r="AB140" s="45">
        <f t="shared" si="7"/>
        <v>240</v>
      </c>
      <c r="AC140" s="45">
        <f t="shared" si="8"/>
        <v>144</v>
      </c>
    </row>
    <row r="141" spans="1:29" x14ac:dyDescent="0.25">
      <c r="A141">
        <f t="shared" si="9"/>
        <v>138</v>
      </c>
      <c r="B141" s="45">
        <f>AVERAGE(Data!B143:F143)</f>
        <v>4.2</v>
      </c>
      <c r="C141" s="45">
        <f>AVERAGE(Data!G143:J143)</f>
        <v>4.25</v>
      </c>
      <c r="D141" s="45">
        <f>AVERAGE(Data!K143:N143)</f>
        <v>4.25</v>
      </c>
      <c r="E141" s="45">
        <f>AVERAGE(Data!O143:Q143)</f>
        <v>4</v>
      </c>
      <c r="F141" s="45">
        <f>AVERAGE(Data!R143:U143)</f>
        <v>4.75</v>
      </c>
      <c r="G141" s="45">
        <f>AVERAGE(Data!V143:X143)</f>
        <v>4.333333333333333</v>
      </c>
      <c r="H141" s="45">
        <f>AVERAGE(Data!Y143:AD143)</f>
        <v>4.333333333333333</v>
      </c>
      <c r="I141" s="45">
        <f>AVERAGE(Data!AE143:AJ143)</f>
        <v>4.5</v>
      </c>
      <c r="J141" s="45">
        <f>AVERAGE(Data!AK143:AP143)</f>
        <v>4.333333333333333</v>
      </c>
      <c r="K141" s="45">
        <f>AVERAGE(Data!AQ143:AV143)</f>
        <v>4.333333333333333</v>
      </c>
      <c r="L141" s="45">
        <f>AVERAGE(Data!AW143:BA143)</f>
        <v>4.4000000000000004</v>
      </c>
      <c r="M141" s="45">
        <f>AVERAGE(Data!BB143:BD143)</f>
        <v>4.333333333333333</v>
      </c>
      <c r="N141" s="45">
        <f>AVERAGE(Data!BE143:BG143)</f>
        <v>4.666666666666667</v>
      </c>
      <c r="O141" s="45">
        <f>AVERAGE(Data!BH143:BJ143)</f>
        <v>4.333333333333333</v>
      </c>
      <c r="P141" s="45">
        <f>AVERAGE(Data!BK143:BM143)</f>
        <v>4.666666666666667</v>
      </c>
      <c r="Q141" s="45">
        <f>AVERAGE(Data!BN143:BP143)</f>
        <v>4</v>
      </c>
      <c r="R141" s="45">
        <f>AVERAGE(Data!BQ143:BS143)</f>
        <v>4</v>
      </c>
      <c r="S141" s="45">
        <f>AVERAGE(Data!BT143:BV143)</f>
        <v>3.6666666666666665</v>
      </c>
      <c r="T141" s="45">
        <f>AVERAGE(Data!BW143:CA143)</f>
        <v>4.4000000000000004</v>
      </c>
      <c r="U141" s="45">
        <f>AVERAGE(Data!CB143:CG143)</f>
        <v>4</v>
      </c>
      <c r="V141" s="45">
        <f>AVERAGE(Data!CH143:CO143)</f>
        <v>4</v>
      </c>
      <c r="W141" s="45">
        <f>AVERAGE(Data!CP143:CS143)</f>
        <v>3.75</v>
      </c>
      <c r="X141" s="45">
        <f>AVERAGE(Data!CT143:CW143)</f>
        <v>4.5</v>
      </c>
      <c r="Y141" s="45">
        <f>AVERAGE(Data!CX143:DA143)</f>
        <v>4.25</v>
      </c>
      <c r="Z141" s="45">
        <f>AVERAGE(Data!DB143:DD143)</f>
        <v>4</v>
      </c>
      <c r="AA141" s="45">
        <f>AVERAGE(Data!DE143:DH143)</f>
        <v>4</v>
      </c>
      <c r="AB141" s="45">
        <f t="shared" si="7"/>
        <v>276.93333333333339</v>
      </c>
      <c r="AC141" s="45">
        <f t="shared" si="8"/>
        <v>166.16000000000003</v>
      </c>
    </row>
    <row r="142" spans="1:29" x14ac:dyDescent="0.25">
      <c r="A142">
        <f t="shared" si="9"/>
        <v>139</v>
      </c>
      <c r="B142" s="45">
        <f>AVERAGE(Data!B144:F144)</f>
        <v>4.4000000000000004</v>
      </c>
      <c r="C142" s="45">
        <f>AVERAGE(Data!G144:J144)</f>
        <v>4.25</v>
      </c>
      <c r="D142" s="45">
        <f>AVERAGE(Data!K144:N144)</f>
        <v>4</v>
      </c>
      <c r="E142" s="45">
        <f>AVERAGE(Data!O144:Q144)</f>
        <v>3</v>
      </c>
      <c r="F142" s="45">
        <f>AVERAGE(Data!R144:U144)</f>
        <v>3.25</v>
      </c>
      <c r="G142" s="45">
        <f>AVERAGE(Data!V144:X144)</f>
        <v>4</v>
      </c>
      <c r="H142" s="45">
        <f>AVERAGE(Data!Y144:AD144)</f>
        <v>4</v>
      </c>
      <c r="I142" s="45">
        <f>AVERAGE(Data!AE144:AJ144)</f>
        <v>4</v>
      </c>
      <c r="J142" s="45">
        <f>AVERAGE(Data!AK144:AP144)</f>
        <v>4</v>
      </c>
      <c r="K142" s="45">
        <f>AVERAGE(Data!AQ144:AV144)</f>
        <v>4</v>
      </c>
      <c r="L142" s="45">
        <f>AVERAGE(Data!AW144:BA144)</f>
        <v>4</v>
      </c>
      <c r="M142" s="45">
        <f>AVERAGE(Data!BB144:BD144)</f>
        <v>4</v>
      </c>
      <c r="N142" s="45">
        <f>AVERAGE(Data!BE144:BG144)</f>
        <v>4</v>
      </c>
      <c r="O142" s="45">
        <f>AVERAGE(Data!BH144:BJ144)</f>
        <v>4</v>
      </c>
      <c r="P142" s="45">
        <f>AVERAGE(Data!BK144:BM144)</f>
        <v>4</v>
      </c>
      <c r="Q142" s="45">
        <f>AVERAGE(Data!BN144:BP144)</f>
        <v>4</v>
      </c>
      <c r="R142" s="45">
        <f>AVERAGE(Data!BQ144:BS144)</f>
        <v>4</v>
      </c>
      <c r="S142" s="45">
        <f>AVERAGE(Data!BT144:BV144)</f>
        <v>4</v>
      </c>
      <c r="T142" s="45">
        <f>AVERAGE(Data!BW144:CA144)</f>
        <v>4</v>
      </c>
      <c r="U142" s="45">
        <f>AVERAGE(Data!CB144:CG144)</f>
        <v>4</v>
      </c>
      <c r="V142" s="45">
        <f>AVERAGE(Data!CH144:CO144)</f>
        <v>4</v>
      </c>
      <c r="W142" s="45">
        <f>AVERAGE(Data!CP144:CS144)</f>
        <v>4</v>
      </c>
      <c r="X142" s="45">
        <f>AVERAGE(Data!CT144:CW144)</f>
        <v>4</v>
      </c>
      <c r="Y142" s="45">
        <f>AVERAGE(Data!CX144:DA144)</f>
        <v>4</v>
      </c>
      <c r="Z142" s="45">
        <f>AVERAGE(Data!DB144:DD144)</f>
        <v>4</v>
      </c>
      <c r="AA142" s="45">
        <f>AVERAGE(Data!DE144:DH144)</f>
        <v>4.5</v>
      </c>
      <c r="AB142" s="45">
        <f t="shared" si="7"/>
        <v>240</v>
      </c>
      <c r="AC142" s="45">
        <f t="shared" si="8"/>
        <v>144</v>
      </c>
    </row>
    <row r="143" spans="1:29" x14ac:dyDescent="0.25">
      <c r="A143">
        <f t="shared" si="9"/>
        <v>140</v>
      </c>
      <c r="B143" s="45">
        <f>AVERAGE(Data!B145:F145)</f>
        <v>4</v>
      </c>
      <c r="C143" s="45">
        <f>AVERAGE(Data!G145:J145)</f>
        <v>3.75</v>
      </c>
      <c r="D143" s="45">
        <f>AVERAGE(Data!K145:N145)</f>
        <v>4</v>
      </c>
      <c r="E143" s="45">
        <f>AVERAGE(Data!O145:Q145)</f>
        <v>3</v>
      </c>
      <c r="F143" s="45">
        <f>AVERAGE(Data!R145:U145)</f>
        <v>3.5</v>
      </c>
      <c r="G143" s="45">
        <f>AVERAGE(Data!V145:X145)</f>
        <v>4</v>
      </c>
      <c r="H143" s="45">
        <f>AVERAGE(Data!Y145:AD145)</f>
        <v>4</v>
      </c>
      <c r="I143" s="45">
        <f>AVERAGE(Data!AE145:AJ145)</f>
        <v>3.8333333333333335</v>
      </c>
      <c r="J143" s="45">
        <f>AVERAGE(Data!AK145:AP145)</f>
        <v>4</v>
      </c>
      <c r="K143" s="45">
        <f>AVERAGE(Data!AQ145:AV145)</f>
        <v>4</v>
      </c>
      <c r="L143" s="45">
        <f>AVERAGE(Data!AW145:BA145)</f>
        <v>4</v>
      </c>
      <c r="M143" s="45">
        <f>AVERAGE(Data!BB145:BD145)</f>
        <v>3.6666666666666665</v>
      </c>
      <c r="N143" s="45">
        <f>AVERAGE(Data!BE145:BG145)</f>
        <v>4</v>
      </c>
      <c r="O143" s="45">
        <f>AVERAGE(Data!BH145:BJ145)</f>
        <v>4</v>
      </c>
      <c r="P143" s="45">
        <f>AVERAGE(Data!BK145:BM145)</f>
        <v>4</v>
      </c>
      <c r="Q143" s="45">
        <f>AVERAGE(Data!BN145:BP145)</f>
        <v>4</v>
      </c>
      <c r="R143" s="45">
        <f>AVERAGE(Data!BQ145:BS145)</f>
        <v>3.6666666666666665</v>
      </c>
      <c r="S143" s="45">
        <f>AVERAGE(Data!BT145:BV145)</f>
        <v>3.3333333333333335</v>
      </c>
      <c r="T143" s="45">
        <f>AVERAGE(Data!BW145:CA145)</f>
        <v>3.8</v>
      </c>
      <c r="U143" s="45">
        <f>AVERAGE(Data!CB145:CG145)</f>
        <v>3.6666666666666665</v>
      </c>
      <c r="V143" s="45">
        <f>AVERAGE(Data!CH145:CO145)</f>
        <v>3.5</v>
      </c>
      <c r="W143" s="45">
        <f>AVERAGE(Data!CP145:CS145)</f>
        <v>3.25</v>
      </c>
      <c r="X143" s="45">
        <f>AVERAGE(Data!CT145:CW145)</f>
        <v>4</v>
      </c>
      <c r="Y143" s="45">
        <f>AVERAGE(Data!CX145:DA145)</f>
        <v>4</v>
      </c>
      <c r="Z143" s="45">
        <f>AVERAGE(Data!DB145:DD145)</f>
        <v>3.6666666666666665</v>
      </c>
      <c r="AA143" s="45">
        <f>AVERAGE(Data!DE145:DH145)</f>
        <v>3.5</v>
      </c>
      <c r="AB143" s="45">
        <f t="shared" si="7"/>
        <v>221.66666666666666</v>
      </c>
      <c r="AC143" s="45">
        <f t="shared" si="8"/>
        <v>127.94444444444444</v>
      </c>
    </row>
    <row r="144" spans="1:29" x14ac:dyDescent="0.25">
      <c r="A144">
        <f t="shared" si="9"/>
        <v>141</v>
      </c>
      <c r="B144" s="45">
        <f>AVERAGE(Data!B146:F146)</f>
        <v>4.5999999999999996</v>
      </c>
      <c r="C144" s="45">
        <f>AVERAGE(Data!G146:J146)</f>
        <v>5</v>
      </c>
      <c r="D144" s="45">
        <f>AVERAGE(Data!K146:N146)</f>
        <v>4.75</v>
      </c>
      <c r="E144" s="45">
        <f>AVERAGE(Data!O146:Q146)</f>
        <v>4.333333333333333</v>
      </c>
      <c r="F144" s="45">
        <f>AVERAGE(Data!R146:U146)</f>
        <v>3.75</v>
      </c>
      <c r="G144" s="45">
        <f>AVERAGE(Data!V146:X146)</f>
        <v>5</v>
      </c>
      <c r="H144" s="45">
        <f>AVERAGE(Data!Y146:AD146)</f>
        <v>4.833333333333333</v>
      </c>
      <c r="I144" s="45">
        <f>AVERAGE(Data!AE146:AJ146)</f>
        <v>4.833333333333333</v>
      </c>
      <c r="J144" s="45">
        <f>AVERAGE(Data!AK146:AP146)</f>
        <v>5</v>
      </c>
      <c r="K144" s="45">
        <f>AVERAGE(Data!AQ146:AV146)</f>
        <v>5</v>
      </c>
      <c r="L144" s="45">
        <f>AVERAGE(Data!AW146:BA146)</f>
        <v>4.8</v>
      </c>
      <c r="M144" s="45">
        <f>AVERAGE(Data!BB146:BD146)</f>
        <v>5</v>
      </c>
      <c r="N144" s="45">
        <f>AVERAGE(Data!BE146:BG146)</f>
        <v>4</v>
      </c>
      <c r="O144" s="45">
        <f>AVERAGE(Data!BH146:BJ146)</f>
        <v>5</v>
      </c>
      <c r="P144" s="45">
        <f>AVERAGE(Data!BK146:BM146)</f>
        <v>5</v>
      </c>
      <c r="Q144" s="45">
        <f>AVERAGE(Data!BN146:BP146)</f>
        <v>5</v>
      </c>
      <c r="R144" s="45">
        <f>AVERAGE(Data!BQ146:BS146)</f>
        <v>5</v>
      </c>
      <c r="S144" s="45">
        <f>AVERAGE(Data!BT146:BV146)</f>
        <v>5</v>
      </c>
      <c r="T144" s="45">
        <f>AVERAGE(Data!BW146:CA146)</f>
        <v>4.8</v>
      </c>
      <c r="U144" s="45">
        <f>AVERAGE(Data!CB146:CG146)</f>
        <v>5</v>
      </c>
      <c r="V144" s="45">
        <f>AVERAGE(Data!CH146:CO146)</f>
        <v>5</v>
      </c>
      <c r="W144" s="45">
        <f>AVERAGE(Data!CP146:CS146)</f>
        <v>5</v>
      </c>
      <c r="X144" s="45">
        <f>AVERAGE(Data!CT146:CW146)</f>
        <v>5</v>
      </c>
      <c r="Y144" s="45">
        <f>AVERAGE(Data!CX146:DA146)</f>
        <v>5</v>
      </c>
      <c r="Z144" s="45">
        <f>AVERAGE(Data!DB146:DD146)</f>
        <v>5</v>
      </c>
      <c r="AA144" s="45">
        <f>AVERAGE(Data!DE146:DH146)</f>
        <v>5</v>
      </c>
      <c r="AB144" s="45">
        <f t="shared" si="7"/>
        <v>345</v>
      </c>
      <c r="AC144" s="45">
        <f t="shared" si="8"/>
        <v>204.24</v>
      </c>
    </row>
    <row r="145" spans="1:29" x14ac:dyDescent="0.25">
      <c r="A145">
        <f t="shared" si="9"/>
        <v>142</v>
      </c>
      <c r="B145" s="45">
        <f>AVERAGE(Data!B147:F147)</f>
        <v>4.2</v>
      </c>
      <c r="C145" s="45">
        <f>AVERAGE(Data!G147:J147)</f>
        <v>4</v>
      </c>
      <c r="D145" s="45">
        <f>AVERAGE(Data!K147:N147)</f>
        <v>5</v>
      </c>
      <c r="E145" s="45">
        <f>AVERAGE(Data!O147:Q147)</f>
        <v>4.333333333333333</v>
      </c>
      <c r="F145" s="45">
        <f>AVERAGE(Data!R147:U147)</f>
        <v>3.5</v>
      </c>
      <c r="G145" s="45">
        <f>AVERAGE(Data!V147:X147)</f>
        <v>4</v>
      </c>
      <c r="H145" s="45">
        <f>AVERAGE(Data!Y147:AD147)</f>
        <v>4</v>
      </c>
      <c r="I145" s="45">
        <f>AVERAGE(Data!AE147:AJ147)</f>
        <v>4.5</v>
      </c>
      <c r="J145" s="45">
        <f>AVERAGE(Data!AK147:AP147)</f>
        <v>4</v>
      </c>
      <c r="K145" s="45">
        <f>AVERAGE(Data!AQ147:AV147)</f>
        <v>3.8333333333333335</v>
      </c>
      <c r="L145" s="45">
        <f>AVERAGE(Data!AW147:BA147)</f>
        <v>4</v>
      </c>
      <c r="M145" s="45">
        <f>AVERAGE(Data!BB147:BD147)</f>
        <v>4</v>
      </c>
      <c r="N145" s="45">
        <f>AVERAGE(Data!BE147:BG147)</f>
        <v>4</v>
      </c>
      <c r="O145" s="45">
        <f>AVERAGE(Data!BH147:BJ147)</f>
        <v>3.6666666666666665</v>
      </c>
      <c r="P145" s="45">
        <f>AVERAGE(Data!BK147:BM147)</f>
        <v>4</v>
      </c>
      <c r="Q145" s="45">
        <f>AVERAGE(Data!BN147:BP147)</f>
        <v>4</v>
      </c>
      <c r="R145" s="45">
        <f>AVERAGE(Data!BQ147:BS147)</f>
        <v>3.6666666666666665</v>
      </c>
      <c r="S145" s="45">
        <f>AVERAGE(Data!BT147:BV147)</f>
        <v>4</v>
      </c>
      <c r="T145" s="45">
        <f>AVERAGE(Data!BW147:CA147)</f>
        <v>3.4</v>
      </c>
      <c r="U145" s="45">
        <f>AVERAGE(Data!CB147:CG147)</f>
        <v>4</v>
      </c>
      <c r="V145" s="45">
        <f>AVERAGE(Data!CH147:CO147)</f>
        <v>3.375</v>
      </c>
      <c r="W145" s="45">
        <f>AVERAGE(Data!CP147:CS147)</f>
        <v>3.5</v>
      </c>
      <c r="X145" s="45">
        <f>AVERAGE(Data!CT147:CW147)</f>
        <v>4</v>
      </c>
      <c r="Y145" s="45">
        <f>AVERAGE(Data!CX147:DA147)</f>
        <v>4</v>
      </c>
      <c r="Z145" s="45">
        <f>AVERAGE(Data!DB147:DD147)</f>
        <v>4</v>
      </c>
      <c r="AA145" s="45">
        <f>AVERAGE(Data!DE147:DH147)</f>
        <v>3.75</v>
      </c>
      <c r="AB145" s="45">
        <f t="shared" si="7"/>
        <v>232</v>
      </c>
      <c r="AC145" s="45">
        <f t="shared" si="8"/>
        <v>129.30000000000001</v>
      </c>
    </row>
    <row r="146" spans="1:29" x14ac:dyDescent="0.25">
      <c r="A146">
        <f t="shared" si="9"/>
        <v>143</v>
      </c>
      <c r="B146" s="45">
        <f>AVERAGE(Data!B148:F148)</f>
        <v>4</v>
      </c>
      <c r="C146" s="45">
        <f>AVERAGE(Data!G148:J148)</f>
        <v>4</v>
      </c>
      <c r="D146" s="45">
        <f>AVERAGE(Data!K148:N148)</f>
        <v>4</v>
      </c>
      <c r="E146" s="45">
        <f>AVERAGE(Data!O148:Q148)</f>
        <v>4</v>
      </c>
      <c r="F146" s="45">
        <f>AVERAGE(Data!R148:U148)</f>
        <v>4</v>
      </c>
      <c r="G146" s="45">
        <f>AVERAGE(Data!V148:X148)</f>
        <v>4</v>
      </c>
      <c r="H146" s="45">
        <f>AVERAGE(Data!Y148:AD148)</f>
        <v>4</v>
      </c>
      <c r="I146" s="45">
        <f>AVERAGE(Data!AE148:AJ148)</f>
        <v>4</v>
      </c>
      <c r="J146" s="45">
        <f>AVERAGE(Data!AK148:AP148)</f>
        <v>4</v>
      </c>
      <c r="K146" s="45">
        <f>AVERAGE(Data!AQ148:AV148)</f>
        <v>4</v>
      </c>
      <c r="L146" s="45">
        <f>AVERAGE(Data!AW148:BA148)</f>
        <v>4</v>
      </c>
      <c r="M146" s="45">
        <f>AVERAGE(Data!BB148:BD148)</f>
        <v>4</v>
      </c>
      <c r="N146" s="45">
        <f>AVERAGE(Data!BE148:BG148)</f>
        <v>4</v>
      </c>
      <c r="O146" s="45">
        <f>AVERAGE(Data!BH148:BJ148)</f>
        <v>4</v>
      </c>
      <c r="P146" s="45">
        <f>AVERAGE(Data!BK148:BM148)</f>
        <v>4</v>
      </c>
      <c r="Q146" s="45">
        <f>AVERAGE(Data!BN148:BP148)</f>
        <v>4</v>
      </c>
      <c r="R146" s="45">
        <f>AVERAGE(Data!BQ148:BS148)</f>
        <v>4</v>
      </c>
      <c r="S146" s="45">
        <f>AVERAGE(Data!BT148:BV148)</f>
        <v>4</v>
      </c>
      <c r="T146" s="45">
        <f>AVERAGE(Data!BW148:CA148)</f>
        <v>4</v>
      </c>
      <c r="U146" s="45">
        <f>AVERAGE(Data!CB148:CG148)</f>
        <v>4</v>
      </c>
      <c r="V146" s="45">
        <f>AVERAGE(Data!CH148:CO148)</f>
        <v>4</v>
      </c>
      <c r="W146" s="45">
        <f>AVERAGE(Data!CP148:CS148)</f>
        <v>4</v>
      </c>
      <c r="X146" s="45">
        <f>AVERAGE(Data!CT148:CW148)</f>
        <v>4</v>
      </c>
      <c r="Y146" s="45">
        <f>AVERAGE(Data!CX148:DA148)</f>
        <v>4</v>
      </c>
      <c r="Z146" s="45">
        <f>AVERAGE(Data!DB148:DD148)</f>
        <v>4</v>
      </c>
      <c r="AA146" s="45">
        <f>AVERAGE(Data!DE148:DH148)</f>
        <v>4</v>
      </c>
      <c r="AB146" s="45">
        <f t="shared" si="7"/>
        <v>240</v>
      </c>
      <c r="AC146" s="45">
        <f t="shared" si="8"/>
        <v>144</v>
      </c>
    </row>
    <row r="147" spans="1:29" x14ac:dyDescent="0.25">
      <c r="A147">
        <f t="shared" si="9"/>
        <v>144</v>
      </c>
      <c r="B147" s="45">
        <f>AVERAGE(Data!B149:F149)</f>
        <v>4.2</v>
      </c>
      <c r="C147" s="45">
        <f>AVERAGE(Data!G149:J149)</f>
        <v>4</v>
      </c>
      <c r="D147" s="45">
        <f>AVERAGE(Data!K149:N149)</f>
        <v>4.5</v>
      </c>
      <c r="E147" s="45">
        <f>AVERAGE(Data!O149:Q149)</f>
        <v>3.3333333333333335</v>
      </c>
      <c r="F147" s="45">
        <f>AVERAGE(Data!R149:U149)</f>
        <v>4</v>
      </c>
      <c r="G147" s="45">
        <f>AVERAGE(Data!V149:X149)</f>
        <v>5</v>
      </c>
      <c r="H147" s="45">
        <f>AVERAGE(Data!Y149:AD149)</f>
        <v>4</v>
      </c>
      <c r="I147" s="45">
        <f>AVERAGE(Data!AE149:AJ149)</f>
        <v>4.5</v>
      </c>
      <c r="J147" s="45">
        <f>AVERAGE(Data!AK149:AP149)</f>
        <v>4.833333333333333</v>
      </c>
      <c r="K147" s="45">
        <f>AVERAGE(Data!AQ149:AV149)</f>
        <v>4.166666666666667</v>
      </c>
      <c r="L147" s="45">
        <f>AVERAGE(Data!AW149:BA149)</f>
        <v>3.4</v>
      </c>
      <c r="M147" s="45">
        <f>AVERAGE(Data!BB149:BD149)</f>
        <v>5</v>
      </c>
      <c r="N147" s="45">
        <f>AVERAGE(Data!BE149:BG149)</f>
        <v>4</v>
      </c>
      <c r="O147" s="45">
        <f>AVERAGE(Data!BH149:BJ149)</f>
        <v>4.333333333333333</v>
      </c>
      <c r="P147" s="45">
        <f>AVERAGE(Data!BK149:BM149)</f>
        <v>4</v>
      </c>
      <c r="Q147" s="45">
        <f>AVERAGE(Data!BN149:BP149)</f>
        <v>4</v>
      </c>
      <c r="R147" s="45">
        <f>AVERAGE(Data!BQ149:BS149)</f>
        <v>4.666666666666667</v>
      </c>
      <c r="S147" s="45">
        <f>AVERAGE(Data!BT149:BV149)</f>
        <v>3.3333333333333335</v>
      </c>
      <c r="T147" s="45">
        <f>AVERAGE(Data!BW149:CA149)</f>
        <v>4.4000000000000004</v>
      </c>
      <c r="U147" s="45">
        <f>AVERAGE(Data!CB149:CG149)</f>
        <v>3.6666666666666665</v>
      </c>
      <c r="V147" s="45">
        <f>AVERAGE(Data!CH149:CO149)</f>
        <v>3</v>
      </c>
      <c r="W147" s="45">
        <f>AVERAGE(Data!CP149:CS149)</f>
        <v>3.5</v>
      </c>
      <c r="X147" s="45">
        <f>AVERAGE(Data!CT149:CW149)</f>
        <v>4</v>
      </c>
      <c r="Y147" s="45">
        <f>AVERAGE(Data!CX149:DA149)</f>
        <v>4.25</v>
      </c>
      <c r="Z147" s="45">
        <f>AVERAGE(Data!DB149:DD149)</f>
        <v>3.3333333333333335</v>
      </c>
      <c r="AA147" s="45">
        <f>AVERAGE(Data!DE149:DH149)</f>
        <v>3.75</v>
      </c>
      <c r="AB147" s="45">
        <f t="shared" si="7"/>
        <v>252.13333333333333</v>
      </c>
      <c r="AC147" s="45">
        <f t="shared" si="8"/>
        <v>137.22666666666666</v>
      </c>
    </row>
    <row r="148" spans="1:29" x14ac:dyDescent="0.25">
      <c r="A148">
        <f t="shared" si="9"/>
        <v>145</v>
      </c>
      <c r="B148" s="45">
        <f>AVERAGE(Data!B150:F150)</f>
        <v>4</v>
      </c>
      <c r="C148" s="45">
        <f>AVERAGE(Data!G150:J150)</f>
        <v>4</v>
      </c>
      <c r="D148" s="45">
        <f>AVERAGE(Data!K150:N150)</f>
        <v>4</v>
      </c>
      <c r="E148" s="45">
        <f>AVERAGE(Data!O150:Q150)</f>
        <v>4</v>
      </c>
      <c r="F148" s="45">
        <f>AVERAGE(Data!R150:U150)</f>
        <v>4</v>
      </c>
      <c r="G148" s="45">
        <f>AVERAGE(Data!V150:X150)</f>
        <v>4</v>
      </c>
      <c r="H148" s="45">
        <f>AVERAGE(Data!Y150:AD150)</f>
        <v>4</v>
      </c>
      <c r="I148" s="45">
        <f>AVERAGE(Data!AE150:AJ150)</f>
        <v>4</v>
      </c>
      <c r="J148" s="45">
        <f>AVERAGE(Data!AK150:AP150)</f>
        <v>4</v>
      </c>
      <c r="K148" s="45">
        <f>AVERAGE(Data!AQ150:AV150)</f>
        <v>4</v>
      </c>
      <c r="L148" s="45">
        <f>AVERAGE(Data!AW150:BA150)</f>
        <v>4</v>
      </c>
      <c r="M148" s="45">
        <f>AVERAGE(Data!BB150:BD150)</f>
        <v>4</v>
      </c>
      <c r="N148" s="45">
        <f>AVERAGE(Data!BE150:BG150)</f>
        <v>4</v>
      </c>
      <c r="O148" s="45">
        <f>AVERAGE(Data!BH150:BJ150)</f>
        <v>4</v>
      </c>
      <c r="P148" s="45">
        <f>AVERAGE(Data!BK150:BM150)</f>
        <v>4</v>
      </c>
      <c r="Q148" s="45">
        <f>AVERAGE(Data!BN150:BP150)</f>
        <v>4</v>
      </c>
      <c r="R148" s="45">
        <f>AVERAGE(Data!BQ150:BS150)</f>
        <v>4</v>
      </c>
      <c r="S148" s="45">
        <f>AVERAGE(Data!BT150:BV150)</f>
        <v>4</v>
      </c>
      <c r="T148" s="45">
        <f>AVERAGE(Data!BW150:CA150)</f>
        <v>4</v>
      </c>
      <c r="U148" s="45">
        <f>AVERAGE(Data!CB150:CG150)</f>
        <v>4</v>
      </c>
      <c r="V148" s="45">
        <f>AVERAGE(Data!CH150:CO150)</f>
        <v>4</v>
      </c>
      <c r="W148" s="45">
        <f>AVERAGE(Data!CP150:CS150)</f>
        <v>4</v>
      </c>
      <c r="X148" s="45">
        <f>AVERAGE(Data!CT150:CW150)</f>
        <v>4</v>
      </c>
      <c r="Y148" s="45">
        <f>AVERAGE(Data!CX150:DA150)</f>
        <v>4</v>
      </c>
      <c r="Z148" s="45">
        <f>AVERAGE(Data!DB150:DD150)</f>
        <v>4</v>
      </c>
      <c r="AA148" s="45">
        <f>AVERAGE(Data!DE150:DH150)</f>
        <v>4</v>
      </c>
      <c r="AB148" s="45">
        <f t="shared" si="7"/>
        <v>240</v>
      </c>
      <c r="AC148" s="45">
        <f t="shared" si="8"/>
        <v>144</v>
      </c>
    </row>
    <row r="149" spans="1:29" x14ac:dyDescent="0.25">
      <c r="A149">
        <f t="shared" si="9"/>
        <v>146</v>
      </c>
      <c r="B149" s="45">
        <f>AVERAGE(Data!B151:F151)</f>
        <v>5</v>
      </c>
      <c r="C149" s="45">
        <f>AVERAGE(Data!G151:J151)</f>
        <v>5</v>
      </c>
      <c r="D149" s="45">
        <f>AVERAGE(Data!K151:N151)</f>
        <v>5</v>
      </c>
      <c r="E149" s="45">
        <f>AVERAGE(Data!O151:Q151)</f>
        <v>4</v>
      </c>
      <c r="F149" s="45">
        <f>AVERAGE(Data!R151:U151)</f>
        <v>5</v>
      </c>
      <c r="G149" s="45">
        <f>AVERAGE(Data!V151:X151)</f>
        <v>5</v>
      </c>
      <c r="H149" s="45">
        <f>AVERAGE(Data!Y151:AD151)</f>
        <v>5</v>
      </c>
      <c r="I149" s="45">
        <f>AVERAGE(Data!AE151:AJ151)</f>
        <v>5</v>
      </c>
      <c r="J149" s="45">
        <f>AVERAGE(Data!AK151:AP151)</f>
        <v>5</v>
      </c>
      <c r="K149" s="45">
        <f>AVERAGE(Data!AQ151:AV151)</f>
        <v>5</v>
      </c>
      <c r="L149" s="45">
        <f>AVERAGE(Data!AW151:BA151)</f>
        <v>5</v>
      </c>
      <c r="M149" s="45">
        <f>AVERAGE(Data!BB151:BD151)</f>
        <v>5</v>
      </c>
      <c r="N149" s="45">
        <f>AVERAGE(Data!BE151:BG151)</f>
        <v>5</v>
      </c>
      <c r="O149" s="45">
        <f>AVERAGE(Data!BH151:BJ151)</f>
        <v>5</v>
      </c>
      <c r="P149" s="45">
        <f>AVERAGE(Data!BK151:BM151)</f>
        <v>5</v>
      </c>
      <c r="Q149" s="45">
        <f>AVERAGE(Data!BN151:BP151)</f>
        <v>5</v>
      </c>
      <c r="R149" s="45">
        <f>AVERAGE(Data!BQ151:BS151)</f>
        <v>5</v>
      </c>
      <c r="S149" s="45">
        <f>AVERAGE(Data!BT151:BV151)</f>
        <v>5</v>
      </c>
      <c r="T149" s="45">
        <f>AVERAGE(Data!BW151:CA151)</f>
        <v>5</v>
      </c>
      <c r="U149" s="45">
        <f>AVERAGE(Data!CB151:CG151)</f>
        <v>5</v>
      </c>
      <c r="V149" s="45">
        <f>AVERAGE(Data!CH151:CO151)</f>
        <v>5</v>
      </c>
      <c r="W149" s="45">
        <f>AVERAGE(Data!CP151:CS151)</f>
        <v>5</v>
      </c>
      <c r="X149" s="45">
        <f>AVERAGE(Data!CT151:CW151)</f>
        <v>5</v>
      </c>
      <c r="Y149" s="45">
        <f>AVERAGE(Data!CX151:DA151)</f>
        <v>5</v>
      </c>
      <c r="Z149" s="45">
        <f>AVERAGE(Data!DB151:DD151)</f>
        <v>5</v>
      </c>
      <c r="AA149" s="45">
        <f>AVERAGE(Data!DE151:DH151)</f>
        <v>5</v>
      </c>
      <c r="AB149" s="45">
        <f t="shared" si="7"/>
        <v>375</v>
      </c>
      <c r="AC149" s="45">
        <f t="shared" si="8"/>
        <v>225</v>
      </c>
    </row>
    <row r="150" spans="1:29" x14ac:dyDescent="0.25">
      <c r="A150">
        <f t="shared" si="9"/>
        <v>147</v>
      </c>
      <c r="B150" s="45">
        <f>AVERAGE(Data!B152:F152)</f>
        <v>5</v>
      </c>
      <c r="C150" s="45">
        <f>AVERAGE(Data!G152:J152)</f>
        <v>5</v>
      </c>
      <c r="D150" s="45">
        <f>AVERAGE(Data!K152:N152)</f>
        <v>5</v>
      </c>
      <c r="E150" s="45">
        <f>AVERAGE(Data!O152:Q152)</f>
        <v>5</v>
      </c>
      <c r="F150" s="45">
        <f>AVERAGE(Data!R152:U152)</f>
        <v>4.25</v>
      </c>
      <c r="G150" s="45">
        <f>AVERAGE(Data!V152:X152)</f>
        <v>4.333333333333333</v>
      </c>
      <c r="H150" s="45">
        <f>AVERAGE(Data!Y152:AD152)</f>
        <v>4.166666666666667</v>
      </c>
      <c r="I150" s="45">
        <f>AVERAGE(Data!AE152:AJ152)</f>
        <v>4.333333333333333</v>
      </c>
      <c r="J150" s="45">
        <f>AVERAGE(Data!AK152:AP152)</f>
        <v>4.333333333333333</v>
      </c>
      <c r="K150" s="45">
        <f>AVERAGE(Data!AQ152:AV152)</f>
        <v>4.166666666666667</v>
      </c>
      <c r="L150" s="45">
        <f>AVERAGE(Data!AW152:BA152)</f>
        <v>4.8</v>
      </c>
      <c r="M150" s="45">
        <f>AVERAGE(Data!BB152:BD152)</f>
        <v>4</v>
      </c>
      <c r="N150" s="45">
        <f>AVERAGE(Data!BE152:BG152)</f>
        <v>4</v>
      </c>
      <c r="O150" s="45">
        <f>AVERAGE(Data!BH152:BJ152)</f>
        <v>4</v>
      </c>
      <c r="P150" s="45">
        <f>AVERAGE(Data!BK152:BM152)</f>
        <v>4.333333333333333</v>
      </c>
      <c r="Q150" s="45">
        <f>AVERAGE(Data!BN152:BP152)</f>
        <v>4</v>
      </c>
      <c r="R150" s="45">
        <f>AVERAGE(Data!BQ152:BS152)</f>
        <v>5</v>
      </c>
      <c r="S150" s="45">
        <f>AVERAGE(Data!BT152:BV152)</f>
        <v>3.6666666666666665</v>
      </c>
      <c r="T150" s="45">
        <f>AVERAGE(Data!BW152:CA152)</f>
        <v>4.2</v>
      </c>
      <c r="U150" s="45">
        <f>AVERAGE(Data!CB152:CG152)</f>
        <v>5</v>
      </c>
      <c r="V150" s="45">
        <f>AVERAGE(Data!CH152:CO152)</f>
        <v>4</v>
      </c>
      <c r="W150" s="45">
        <f>AVERAGE(Data!CP152:CS152)</f>
        <v>3.75</v>
      </c>
      <c r="X150" s="45">
        <f>AVERAGE(Data!CT152:CW152)</f>
        <v>4.25</v>
      </c>
      <c r="Y150" s="45">
        <f>AVERAGE(Data!CX152:DA152)</f>
        <v>5</v>
      </c>
      <c r="Z150" s="45">
        <f>AVERAGE(Data!DB152:DD152)</f>
        <v>5</v>
      </c>
      <c r="AA150" s="45">
        <f>AVERAGE(Data!DE152:DH152)</f>
        <v>4.75</v>
      </c>
      <c r="AB150" s="45">
        <f t="shared" si="7"/>
        <v>268.8</v>
      </c>
      <c r="AC150" s="45">
        <f t="shared" si="8"/>
        <v>168.96</v>
      </c>
    </row>
    <row r="151" spans="1:29" x14ac:dyDescent="0.25">
      <c r="A151">
        <f t="shared" si="9"/>
        <v>148</v>
      </c>
      <c r="B151" s="45">
        <f>AVERAGE(Data!B153:F153)</f>
        <v>5</v>
      </c>
      <c r="C151" s="45">
        <f>AVERAGE(Data!G153:J153)</f>
        <v>4.5</v>
      </c>
      <c r="D151" s="45">
        <f>AVERAGE(Data!K153:N153)</f>
        <v>4.75</v>
      </c>
      <c r="E151" s="45">
        <f>AVERAGE(Data!O153:Q153)</f>
        <v>4.666666666666667</v>
      </c>
      <c r="F151" s="45">
        <f>AVERAGE(Data!R153:U153)</f>
        <v>4.75</v>
      </c>
      <c r="G151" s="45">
        <f>AVERAGE(Data!V153:X153)</f>
        <v>5</v>
      </c>
      <c r="H151" s="45">
        <f>AVERAGE(Data!Y153:AD153)</f>
        <v>4.5</v>
      </c>
      <c r="I151" s="45">
        <f>AVERAGE(Data!AE153:AJ153)</f>
        <v>4.666666666666667</v>
      </c>
      <c r="J151" s="45">
        <f>AVERAGE(Data!AK153:AP153)</f>
        <v>5</v>
      </c>
      <c r="K151" s="45">
        <f>AVERAGE(Data!AQ153:AV153)</f>
        <v>5</v>
      </c>
      <c r="L151" s="45">
        <f>AVERAGE(Data!AW153:BA153)</f>
        <v>4.8</v>
      </c>
      <c r="M151" s="45">
        <f>AVERAGE(Data!BB153:BD153)</f>
        <v>5</v>
      </c>
      <c r="N151" s="45">
        <f>AVERAGE(Data!BE153:BG153)</f>
        <v>5</v>
      </c>
      <c r="O151" s="45">
        <f>AVERAGE(Data!BH153:BJ153)</f>
        <v>4.666666666666667</v>
      </c>
      <c r="P151" s="45">
        <f>AVERAGE(Data!BK153:BM153)</f>
        <v>4.333333333333333</v>
      </c>
      <c r="Q151" s="45">
        <f>AVERAGE(Data!BN153:BP153)</f>
        <v>5</v>
      </c>
      <c r="R151" s="45">
        <f>AVERAGE(Data!BQ153:BS153)</f>
        <v>5</v>
      </c>
      <c r="S151" s="45">
        <f>AVERAGE(Data!BT153:BV153)</f>
        <v>5</v>
      </c>
      <c r="T151" s="45">
        <f>AVERAGE(Data!BW153:CA153)</f>
        <v>4</v>
      </c>
      <c r="U151" s="45">
        <f>AVERAGE(Data!CB153:CG153)</f>
        <v>4.666666666666667</v>
      </c>
      <c r="V151" s="45">
        <f>AVERAGE(Data!CH153:CO153)</f>
        <v>4.25</v>
      </c>
      <c r="W151" s="45">
        <f>AVERAGE(Data!CP153:CS153)</f>
        <v>3.25</v>
      </c>
      <c r="X151" s="45">
        <f>AVERAGE(Data!CT153:CW153)</f>
        <v>4</v>
      </c>
      <c r="Y151" s="45">
        <f>AVERAGE(Data!CX153:DA153)</f>
        <v>4</v>
      </c>
      <c r="Z151" s="45">
        <f>AVERAGE(Data!DB153:DD153)</f>
        <v>4</v>
      </c>
      <c r="AA151" s="45">
        <f>AVERAGE(Data!DE153:DH153)</f>
        <v>4</v>
      </c>
      <c r="AB151" s="45">
        <f t="shared" si="7"/>
        <v>355.20000000000005</v>
      </c>
      <c r="AC151" s="45">
        <f t="shared" si="8"/>
        <v>191.16666666666669</v>
      </c>
    </row>
    <row r="152" spans="1:29" x14ac:dyDescent="0.25">
      <c r="A152">
        <f t="shared" si="9"/>
        <v>149</v>
      </c>
      <c r="B152" s="45">
        <f>AVERAGE(Data!B154:F154)</f>
        <v>4</v>
      </c>
      <c r="C152" s="45">
        <f>AVERAGE(Data!G154:J154)</f>
        <v>4</v>
      </c>
      <c r="D152" s="45">
        <f>AVERAGE(Data!K154:N154)</f>
        <v>4</v>
      </c>
      <c r="E152" s="45">
        <f>AVERAGE(Data!O154:Q154)</f>
        <v>4</v>
      </c>
      <c r="F152" s="45">
        <f>AVERAGE(Data!R154:U154)</f>
        <v>3.25</v>
      </c>
      <c r="G152" s="45">
        <f>AVERAGE(Data!V154:X154)</f>
        <v>3.6666666666666665</v>
      </c>
      <c r="H152" s="45">
        <f>AVERAGE(Data!Y154:AD154)</f>
        <v>4</v>
      </c>
      <c r="I152" s="45">
        <f>AVERAGE(Data!AE154:AJ154)</f>
        <v>4</v>
      </c>
      <c r="J152" s="45">
        <f>AVERAGE(Data!AK154:AP154)</f>
        <v>4</v>
      </c>
      <c r="K152" s="45">
        <f>AVERAGE(Data!AQ154:AV154)</f>
        <v>4</v>
      </c>
      <c r="L152" s="45">
        <f>AVERAGE(Data!AW154:BA154)</f>
        <v>3.2</v>
      </c>
      <c r="M152" s="45">
        <f>AVERAGE(Data!BB154:BD154)</f>
        <v>3.3333333333333335</v>
      </c>
      <c r="N152" s="45">
        <f>AVERAGE(Data!BE154:BG154)</f>
        <v>3</v>
      </c>
      <c r="O152" s="45">
        <f>AVERAGE(Data!BH154:BJ154)</f>
        <v>4</v>
      </c>
      <c r="P152" s="45">
        <f>AVERAGE(Data!BK154:BM154)</f>
        <v>4</v>
      </c>
      <c r="Q152" s="45">
        <f>AVERAGE(Data!BN154:BP154)</f>
        <v>4</v>
      </c>
      <c r="R152" s="45">
        <f>AVERAGE(Data!BQ154:BS154)</f>
        <v>4</v>
      </c>
      <c r="S152" s="45">
        <f>AVERAGE(Data!BT154:BV154)</f>
        <v>4</v>
      </c>
      <c r="T152" s="45">
        <f>AVERAGE(Data!BW154:CA154)</f>
        <v>4</v>
      </c>
      <c r="U152" s="45">
        <f>AVERAGE(Data!CB154:CG154)</f>
        <v>4</v>
      </c>
      <c r="V152" s="45">
        <f>AVERAGE(Data!CH154:CO154)</f>
        <v>4</v>
      </c>
      <c r="W152" s="45">
        <f>AVERAGE(Data!CP154:CS154)</f>
        <v>3.75</v>
      </c>
      <c r="X152" s="45">
        <f>AVERAGE(Data!CT154:CW154)</f>
        <v>4</v>
      </c>
      <c r="Y152" s="45">
        <f>AVERAGE(Data!CX154:DA154)</f>
        <v>4</v>
      </c>
      <c r="Z152" s="45">
        <f>AVERAGE(Data!DB154:DD154)</f>
        <v>4</v>
      </c>
      <c r="AA152" s="45">
        <f>AVERAGE(Data!DE154:DH154)</f>
        <v>4</v>
      </c>
      <c r="AB152" s="45">
        <f t="shared" si="7"/>
        <v>190.66666666666666</v>
      </c>
      <c r="AC152" s="45">
        <f t="shared" si="8"/>
        <v>114.4</v>
      </c>
    </row>
    <row r="153" spans="1:29" x14ac:dyDescent="0.25">
      <c r="A153">
        <f t="shared" si="9"/>
        <v>150</v>
      </c>
      <c r="B153" s="45">
        <f>AVERAGE(Data!B155:F155)</f>
        <v>4.5999999999999996</v>
      </c>
      <c r="C153" s="45">
        <f>AVERAGE(Data!G155:J155)</f>
        <v>5</v>
      </c>
      <c r="D153" s="45">
        <f>AVERAGE(Data!K155:N155)</f>
        <v>5</v>
      </c>
      <c r="E153" s="45">
        <f>AVERAGE(Data!O155:Q155)</f>
        <v>4.333333333333333</v>
      </c>
      <c r="F153" s="45">
        <f>AVERAGE(Data!R155:U155)</f>
        <v>4.25</v>
      </c>
      <c r="G153" s="45">
        <f>AVERAGE(Data!V155:X155)</f>
        <v>4.333333333333333</v>
      </c>
      <c r="H153" s="45">
        <f>AVERAGE(Data!Y155:AD155)</f>
        <v>4.333333333333333</v>
      </c>
      <c r="I153" s="45">
        <f>AVERAGE(Data!AE155:AJ155)</f>
        <v>4.666666666666667</v>
      </c>
      <c r="J153" s="45">
        <f>AVERAGE(Data!AK155:AP155)</f>
        <v>4.5</v>
      </c>
      <c r="K153" s="45">
        <f>AVERAGE(Data!AQ155:AV155)</f>
        <v>4.666666666666667</v>
      </c>
      <c r="L153" s="45">
        <f>AVERAGE(Data!AW155:BA155)</f>
        <v>4.2</v>
      </c>
      <c r="M153" s="45">
        <f>AVERAGE(Data!BB155:BD155)</f>
        <v>4.666666666666667</v>
      </c>
      <c r="N153" s="45">
        <f>AVERAGE(Data!BE155:BG155)</f>
        <v>5</v>
      </c>
      <c r="O153" s="45">
        <f>AVERAGE(Data!BH155:BJ155)</f>
        <v>4.333333333333333</v>
      </c>
      <c r="P153" s="45">
        <f>AVERAGE(Data!BK155:BM155)</f>
        <v>4</v>
      </c>
      <c r="Q153" s="45">
        <f>AVERAGE(Data!BN155:BP155)</f>
        <v>4</v>
      </c>
      <c r="R153" s="45">
        <f>AVERAGE(Data!BQ155:BS155)</f>
        <v>4.333333333333333</v>
      </c>
      <c r="S153" s="45">
        <f>AVERAGE(Data!BT155:BV155)</f>
        <v>4.333333333333333</v>
      </c>
      <c r="T153" s="45">
        <f>AVERAGE(Data!BW155:CA155)</f>
        <v>4.4000000000000004</v>
      </c>
      <c r="U153" s="45">
        <f>AVERAGE(Data!CB155:CG155)</f>
        <v>4.333333333333333</v>
      </c>
      <c r="V153" s="45">
        <f>AVERAGE(Data!CH155:CO155)</f>
        <v>3.75</v>
      </c>
      <c r="W153" s="45">
        <f>AVERAGE(Data!CP155:CS155)</f>
        <v>4</v>
      </c>
      <c r="X153" s="45">
        <f>AVERAGE(Data!CT155:CW155)</f>
        <v>4.25</v>
      </c>
      <c r="Y153" s="45">
        <f>AVERAGE(Data!CX155:DA155)</f>
        <v>5</v>
      </c>
      <c r="Z153" s="45">
        <f>AVERAGE(Data!DB155:DD155)</f>
        <v>4.333333333333333</v>
      </c>
      <c r="AA153" s="45">
        <f>AVERAGE(Data!DE155:DH155)</f>
        <v>4.5</v>
      </c>
      <c r="AB153" s="45">
        <f t="shared" si="7"/>
        <v>291.2</v>
      </c>
      <c r="AC153" s="45">
        <f t="shared" si="8"/>
        <v>173.10222222222225</v>
      </c>
    </row>
    <row r="154" spans="1:29" x14ac:dyDescent="0.25">
      <c r="A154">
        <f t="shared" si="9"/>
        <v>151</v>
      </c>
      <c r="B154" s="45">
        <f>AVERAGE(Data!B156:F156)</f>
        <v>4.5999999999999996</v>
      </c>
      <c r="C154" s="45">
        <f>AVERAGE(Data!G156:J156)</f>
        <v>5</v>
      </c>
      <c r="D154" s="45">
        <f>AVERAGE(Data!K156:N156)</f>
        <v>5</v>
      </c>
      <c r="E154" s="45">
        <f>AVERAGE(Data!O156:Q156)</f>
        <v>3.3333333333333335</v>
      </c>
      <c r="F154" s="45">
        <f>AVERAGE(Data!R156:U156)</f>
        <v>3.75</v>
      </c>
      <c r="G154" s="45">
        <f>AVERAGE(Data!V156:X156)</f>
        <v>5</v>
      </c>
      <c r="H154" s="45">
        <f>AVERAGE(Data!Y156:AD156)</f>
        <v>4.333333333333333</v>
      </c>
      <c r="I154" s="45">
        <f>AVERAGE(Data!AE156:AJ156)</f>
        <v>5</v>
      </c>
      <c r="J154" s="45">
        <f>AVERAGE(Data!AK156:AP156)</f>
        <v>4.5</v>
      </c>
      <c r="K154" s="45">
        <f>AVERAGE(Data!AQ156:AV156)</f>
        <v>4.833333333333333</v>
      </c>
      <c r="L154" s="45">
        <f>AVERAGE(Data!AW156:BA156)</f>
        <v>4</v>
      </c>
      <c r="M154" s="45">
        <f>AVERAGE(Data!BB156:BD156)</f>
        <v>5</v>
      </c>
      <c r="N154" s="45">
        <f>AVERAGE(Data!BE156:BG156)</f>
        <v>4.666666666666667</v>
      </c>
      <c r="O154" s="45">
        <f>AVERAGE(Data!BH156:BJ156)</f>
        <v>4</v>
      </c>
      <c r="P154" s="45">
        <f>AVERAGE(Data!BK156:BM156)</f>
        <v>4.666666666666667</v>
      </c>
      <c r="Q154" s="45">
        <f>AVERAGE(Data!BN156:BP156)</f>
        <v>4.666666666666667</v>
      </c>
      <c r="R154" s="45">
        <f>AVERAGE(Data!BQ156:BS156)</f>
        <v>3.3333333333333335</v>
      </c>
      <c r="S154" s="45">
        <f>AVERAGE(Data!BT156:BV156)</f>
        <v>3.6666666666666665</v>
      </c>
      <c r="T154" s="45">
        <f>AVERAGE(Data!BW156:CA156)</f>
        <v>4.5999999999999996</v>
      </c>
      <c r="U154" s="45">
        <f>AVERAGE(Data!CB156:CG156)</f>
        <v>4.166666666666667</v>
      </c>
      <c r="V154" s="45">
        <f>AVERAGE(Data!CH156:CO156)</f>
        <v>4.25</v>
      </c>
      <c r="W154" s="45">
        <f>AVERAGE(Data!CP156:CS156)</f>
        <v>4</v>
      </c>
      <c r="X154" s="45">
        <f>AVERAGE(Data!CT156:CW156)</f>
        <v>4</v>
      </c>
      <c r="Y154" s="45">
        <f>AVERAGE(Data!CX156:DA156)</f>
        <v>4.25</v>
      </c>
      <c r="Z154" s="45">
        <f>AVERAGE(Data!DB156:DD156)</f>
        <v>4.666666666666667</v>
      </c>
      <c r="AA154" s="45">
        <f>AVERAGE(Data!DE156:DH156)</f>
        <v>4.75</v>
      </c>
      <c r="AB154" s="45">
        <f t="shared" si="7"/>
        <v>277.88888888888897</v>
      </c>
      <c r="AC154" s="45">
        <f t="shared" si="8"/>
        <v>177.89444444444445</v>
      </c>
    </row>
    <row r="155" spans="1:29" x14ac:dyDescent="0.25">
      <c r="A155">
        <f t="shared" si="9"/>
        <v>152</v>
      </c>
      <c r="B155" s="45">
        <f>AVERAGE(Data!B157:F157)</f>
        <v>4</v>
      </c>
      <c r="C155" s="45">
        <f>AVERAGE(Data!G157:J157)</f>
        <v>4</v>
      </c>
      <c r="D155" s="45">
        <f>AVERAGE(Data!K157:N157)</f>
        <v>4</v>
      </c>
      <c r="E155" s="45">
        <f>AVERAGE(Data!O157:Q157)</f>
        <v>3.6666666666666665</v>
      </c>
      <c r="F155" s="45">
        <f>AVERAGE(Data!R157:U157)</f>
        <v>3.75</v>
      </c>
      <c r="G155" s="45">
        <f>AVERAGE(Data!V157:X157)</f>
        <v>3.3333333333333335</v>
      </c>
      <c r="H155" s="45">
        <f>AVERAGE(Data!Y157:AD157)</f>
        <v>4</v>
      </c>
      <c r="I155" s="45">
        <f>AVERAGE(Data!AE157:AJ157)</f>
        <v>4</v>
      </c>
      <c r="J155" s="45">
        <f>AVERAGE(Data!AK157:AP157)</f>
        <v>4</v>
      </c>
      <c r="K155" s="45">
        <f>AVERAGE(Data!AQ157:AV157)</f>
        <v>4</v>
      </c>
      <c r="L155" s="45">
        <f>AVERAGE(Data!AW157:BA157)</f>
        <v>4</v>
      </c>
      <c r="M155" s="45">
        <f>AVERAGE(Data!BB157:BD157)</f>
        <v>3.6666666666666665</v>
      </c>
      <c r="N155" s="45">
        <f>AVERAGE(Data!BE157:BG157)</f>
        <v>4</v>
      </c>
      <c r="O155" s="45">
        <f>AVERAGE(Data!BH157:BJ157)</f>
        <v>4</v>
      </c>
      <c r="P155" s="45">
        <f>AVERAGE(Data!BK157:BM157)</f>
        <v>4</v>
      </c>
      <c r="Q155" s="45">
        <f>AVERAGE(Data!BN157:BP157)</f>
        <v>4</v>
      </c>
      <c r="R155" s="45">
        <f>AVERAGE(Data!BQ157:BS157)</f>
        <v>4</v>
      </c>
      <c r="S155" s="45">
        <f>AVERAGE(Data!BT157:BV157)</f>
        <v>4</v>
      </c>
      <c r="T155" s="45">
        <f>AVERAGE(Data!BW157:CA157)</f>
        <v>4</v>
      </c>
      <c r="U155" s="45">
        <f>AVERAGE(Data!CB157:CG157)</f>
        <v>4</v>
      </c>
      <c r="V155" s="45">
        <f>AVERAGE(Data!CH157:CO157)</f>
        <v>4</v>
      </c>
      <c r="W155" s="45">
        <f>AVERAGE(Data!CP157:CS157)</f>
        <v>4</v>
      </c>
      <c r="X155" s="45">
        <f>AVERAGE(Data!CT157:CW157)</f>
        <v>4</v>
      </c>
      <c r="Y155" s="45">
        <f>AVERAGE(Data!CX157:DA157)</f>
        <v>4</v>
      </c>
      <c r="Z155" s="45">
        <f>AVERAGE(Data!DB157:DD157)</f>
        <v>4</v>
      </c>
      <c r="AA155" s="45">
        <f>AVERAGE(Data!DE157:DH157)</f>
        <v>4</v>
      </c>
      <c r="AB155" s="45">
        <f t="shared" si="7"/>
        <v>233.33333333333331</v>
      </c>
      <c r="AC155" s="45">
        <f t="shared" si="8"/>
        <v>140</v>
      </c>
    </row>
    <row r="156" spans="1:29" x14ac:dyDescent="0.25">
      <c r="A156">
        <f t="shared" si="9"/>
        <v>153</v>
      </c>
      <c r="B156" s="45">
        <f>AVERAGE(Data!B158:F158)</f>
        <v>3.8</v>
      </c>
      <c r="C156" s="45">
        <f>AVERAGE(Data!G158:J158)</f>
        <v>3.25</v>
      </c>
      <c r="D156" s="45">
        <f>AVERAGE(Data!K158:N158)</f>
        <v>4.25</v>
      </c>
      <c r="E156" s="45">
        <f>AVERAGE(Data!O158:Q158)</f>
        <v>3.3333333333333335</v>
      </c>
      <c r="F156" s="45">
        <f>AVERAGE(Data!R158:U158)</f>
        <v>3.75</v>
      </c>
      <c r="G156" s="45">
        <f>AVERAGE(Data!V158:X158)</f>
        <v>3.6666666666666665</v>
      </c>
      <c r="H156" s="45">
        <f>AVERAGE(Data!Y158:AD158)</f>
        <v>4</v>
      </c>
      <c r="I156" s="45">
        <f>AVERAGE(Data!AE158:AJ158)</f>
        <v>4.5</v>
      </c>
      <c r="J156" s="45">
        <f>AVERAGE(Data!AK158:AP158)</f>
        <v>4.166666666666667</v>
      </c>
      <c r="K156" s="45">
        <f>AVERAGE(Data!AQ158:AV158)</f>
        <v>3.8333333333333335</v>
      </c>
      <c r="L156" s="45">
        <f>AVERAGE(Data!AW158:BA158)</f>
        <v>3.6</v>
      </c>
      <c r="M156" s="45">
        <f>AVERAGE(Data!BB158:BD158)</f>
        <v>3.6666666666666665</v>
      </c>
      <c r="N156" s="45">
        <f>AVERAGE(Data!BE158:BG158)</f>
        <v>3.3333333333333335</v>
      </c>
      <c r="O156" s="45">
        <f>AVERAGE(Data!BH158:BJ158)</f>
        <v>4.333333333333333</v>
      </c>
      <c r="P156" s="45">
        <f>AVERAGE(Data!BK158:BM158)</f>
        <v>4</v>
      </c>
      <c r="Q156" s="45">
        <f>AVERAGE(Data!BN158:BP158)</f>
        <v>4</v>
      </c>
      <c r="R156" s="45">
        <f>AVERAGE(Data!BQ158:BS158)</f>
        <v>4</v>
      </c>
      <c r="S156" s="45">
        <f>AVERAGE(Data!BT158:BV158)</f>
        <v>3.6666666666666665</v>
      </c>
      <c r="T156" s="45">
        <f>AVERAGE(Data!BW158:CA158)</f>
        <v>4</v>
      </c>
      <c r="U156" s="45">
        <f>AVERAGE(Data!CB158:CG158)</f>
        <v>3.6666666666666665</v>
      </c>
      <c r="V156" s="45">
        <f>AVERAGE(Data!CH158:CO158)</f>
        <v>3.75</v>
      </c>
      <c r="W156" s="45">
        <f>AVERAGE(Data!CP158:CS158)</f>
        <v>4</v>
      </c>
      <c r="X156" s="45">
        <f>AVERAGE(Data!CT158:CW158)</f>
        <v>3.5</v>
      </c>
      <c r="Y156" s="45">
        <f>AVERAGE(Data!CX158:DA158)</f>
        <v>4</v>
      </c>
      <c r="Z156" s="45">
        <f>AVERAGE(Data!DB158:DD158)</f>
        <v>4</v>
      </c>
      <c r="AA156" s="45">
        <f>AVERAGE(Data!DE158:DH158)</f>
        <v>3.75</v>
      </c>
      <c r="AB156" s="45">
        <f t="shared" si="7"/>
        <v>212</v>
      </c>
      <c r="AC156" s="45">
        <f t="shared" si="8"/>
        <v>121.01666666666665</v>
      </c>
    </row>
    <row r="157" spans="1:29" x14ac:dyDescent="0.25">
      <c r="A157">
        <f t="shared" si="9"/>
        <v>154</v>
      </c>
      <c r="B157" s="45">
        <f>AVERAGE(Data!B159:F159)</f>
        <v>4.5999999999999996</v>
      </c>
      <c r="C157" s="45">
        <f>AVERAGE(Data!G159:J159)</f>
        <v>5</v>
      </c>
      <c r="D157" s="45">
        <f>AVERAGE(Data!K159:N159)</f>
        <v>5</v>
      </c>
      <c r="E157" s="45">
        <f>AVERAGE(Data!O159:Q159)</f>
        <v>5</v>
      </c>
      <c r="F157" s="45">
        <f>AVERAGE(Data!R159:U159)</f>
        <v>5</v>
      </c>
      <c r="G157" s="45">
        <f>AVERAGE(Data!V159:X159)</f>
        <v>4</v>
      </c>
      <c r="H157" s="45">
        <f>AVERAGE(Data!Y159:AD159)</f>
        <v>4.333333333333333</v>
      </c>
      <c r="I157" s="45">
        <f>AVERAGE(Data!AE159:AJ159)</f>
        <v>3.8333333333333335</v>
      </c>
      <c r="J157" s="45">
        <f>AVERAGE(Data!AK159:AP159)</f>
        <v>4.166666666666667</v>
      </c>
      <c r="K157" s="45">
        <f>AVERAGE(Data!AQ159:AV159)</f>
        <v>4.5</v>
      </c>
      <c r="L157" s="45">
        <f>AVERAGE(Data!AW159:BA159)</f>
        <v>5</v>
      </c>
      <c r="M157" s="45">
        <f>AVERAGE(Data!BB159:BD159)</f>
        <v>5</v>
      </c>
      <c r="N157" s="45">
        <f>AVERAGE(Data!BE159:BG159)</f>
        <v>4.666666666666667</v>
      </c>
      <c r="O157" s="45">
        <f>AVERAGE(Data!BH159:BJ159)</f>
        <v>4.333333333333333</v>
      </c>
      <c r="P157" s="45">
        <f>AVERAGE(Data!BK159:BM159)</f>
        <v>4.333333333333333</v>
      </c>
      <c r="Q157" s="45">
        <f>AVERAGE(Data!BN159:BP159)</f>
        <v>5</v>
      </c>
      <c r="R157" s="45">
        <f>AVERAGE(Data!BQ159:BS159)</f>
        <v>5</v>
      </c>
      <c r="S157" s="45">
        <f>AVERAGE(Data!BT159:BV159)</f>
        <v>4.666666666666667</v>
      </c>
      <c r="T157" s="45">
        <f>AVERAGE(Data!BW159:CA159)</f>
        <v>5</v>
      </c>
      <c r="U157" s="45">
        <f>AVERAGE(Data!CB159:CG159)</f>
        <v>4.5</v>
      </c>
      <c r="V157" s="45">
        <f>AVERAGE(Data!CH159:CO159)</f>
        <v>4.875</v>
      </c>
      <c r="W157" s="45">
        <f>AVERAGE(Data!CP159:CS159)</f>
        <v>3.75</v>
      </c>
      <c r="X157" s="45">
        <f>AVERAGE(Data!CT159:CW159)</f>
        <v>5</v>
      </c>
      <c r="Y157" s="45">
        <f>AVERAGE(Data!CX159:DA159)</f>
        <v>5</v>
      </c>
      <c r="Z157" s="45">
        <f>AVERAGE(Data!DB159:DD159)</f>
        <v>5</v>
      </c>
      <c r="AA157" s="45">
        <f>AVERAGE(Data!DE159:DH159)</f>
        <v>5</v>
      </c>
      <c r="AB157" s="45">
        <f t="shared" si="7"/>
        <v>342.22222222222223</v>
      </c>
      <c r="AC157" s="45">
        <f t="shared" si="8"/>
        <v>210.83333333333334</v>
      </c>
    </row>
    <row r="158" spans="1:29" x14ac:dyDescent="0.25">
      <c r="A158">
        <f t="shared" si="9"/>
        <v>155</v>
      </c>
      <c r="B158" s="45">
        <f>AVERAGE(Data!B160:F160)</f>
        <v>3.4</v>
      </c>
      <c r="C158" s="45">
        <f>AVERAGE(Data!G160:J160)</f>
        <v>3.5</v>
      </c>
      <c r="D158" s="45">
        <f>AVERAGE(Data!K160:N160)</f>
        <v>4</v>
      </c>
      <c r="E158" s="45">
        <f>AVERAGE(Data!O160:Q160)</f>
        <v>3.3333333333333335</v>
      </c>
      <c r="F158" s="45">
        <f>AVERAGE(Data!R160:U160)</f>
        <v>3</v>
      </c>
      <c r="G158" s="45">
        <f>AVERAGE(Data!V160:X160)</f>
        <v>3.3333333333333335</v>
      </c>
      <c r="H158" s="45">
        <f>AVERAGE(Data!Y160:AD160)</f>
        <v>3.6666666666666665</v>
      </c>
      <c r="I158" s="45">
        <f>AVERAGE(Data!AE160:AJ160)</f>
        <v>4</v>
      </c>
      <c r="J158" s="45">
        <f>AVERAGE(Data!AK160:AP160)</f>
        <v>4</v>
      </c>
      <c r="K158" s="45">
        <f>AVERAGE(Data!AQ160:AV160)</f>
        <v>4</v>
      </c>
      <c r="L158" s="45">
        <f>AVERAGE(Data!AW160:BA160)</f>
        <v>4</v>
      </c>
      <c r="M158" s="45">
        <f>AVERAGE(Data!BB160:BD160)</f>
        <v>4</v>
      </c>
      <c r="N158" s="45">
        <f>AVERAGE(Data!BE160:BG160)</f>
        <v>4</v>
      </c>
      <c r="O158" s="45">
        <f>AVERAGE(Data!BH160:BJ160)</f>
        <v>4.333333333333333</v>
      </c>
      <c r="P158" s="45">
        <f>AVERAGE(Data!BK160:BM160)</f>
        <v>4.333333333333333</v>
      </c>
      <c r="Q158" s="45">
        <f>AVERAGE(Data!BN160:BP160)</f>
        <v>4</v>
      </c>
      <c r="R158" s="45">
        <f>AVERAGE(Data!BQ160:BS160)</f>
        <v>4.333333333333333</v>
      </c>
      <c r="S158" s="45">
        <f>AVERAGE(Data!BT160:BV160)</f>
        <v>4.333333333333333</v>
      </c>
      <c r="T158" s="45">
        <f>AVERAGE(Data!BW160:CA160)</f>
        <v>4</v>
      </c>
      <c r="U158" s="45">
        <f>AVERAGE(Data!CB160:CG160)</f>
        <v>4.166666666666667</v>
      </c>
      <c r="V158" s="45">
        <f>AVERAGE(Data!CH160:CO160)</f>
        <v>4.25</v>
      </c>
      <c r="W158" s="45">
        <f>AVERAGE(Data!CP160:CS160)</f>
        <v>4</v>
      </c>
      <c r="X158" s="45">
        <f>AVERAGE(Data!CT160:CW160)</f>
        <v>4</v>
      </c>
      <c r="Y158" s="45">
        <f>AVERAGE(Data!CX160:DA160)</f>
        <v>4</v>
      </c>
      <c r="Z158" s="45">
        <f>AVERAGE(Data!DB160:DD160)</f>
        <v>4</v>
      </c>
      <c r="AA158" s="45">
        <f>AVERAGE(Data!DE160:DH160)</f>
        <v>4</v>
      </c>
      <c r="AB158" s="45">
        <f t="shared" si="7"/>
        <v>256</v>
      </c>
      <c r="AC158" s="45">
        <f t="shared" si="8"/>
        <v>149</v>
      </c>
    </row>
    <row r="159" spans="1:29" x14ac:dyDescent="0.25">
      <c r="A159">
        <f t="shared" si="9"/>
        <v>156</v>
      </c>
      <c r="B159" s="45">
        <f>AVERAGE(Data!B161:F161)</f>
        <v>4.4000000000000004</v>
      </c>
      <c r="C159" s="45">
        <f>AVERAGE(Data!G161:J161)</f>
        <v>4</v>
      </c>
      <c r="D159" s="45">
        <f>AVERAGE(Data!K161:N161)</f>
        <v>4</v>
      </c>
      <c r="E159" s="45">
        <f>AVERAGE(Data!O161:Q161)</f>
        <v>4</v>
      </c>
      <c r="F159" s="45">
        <f>AVERAGE(Data!R161:U161)</f>
        <v>4</v>
      </c>
      <c r="G159" s="45">
        <f>AVERAGE(Data!V161:X161)</f>
        <v>4.333333333333333</v>
      </c>
      <c r="H159" s="45">
        <f>AVERAGE(Data!Y161:AD161)</f>
        <v>4.166666666666667</v>
      </c>
      <c r="I159" s="45">
        <f>AVERAGE(Data!AE161:AJ161)</f>
        <v>4.666666666666667</v>
      </c>
      <c r="J159" s="45">
        <f>AVERAGE(Data!AK161:AP161)</f>
        <v>5</v>
      </c>
      <c r="K159" s="45">
        <f>AVERAGE(Data!AQ161:AV161)</f>
        <v>5</v>
      </c>
      <c r="L159" s="45">
        <f>AVERAGE(Data!AW161:BA161)</f>
        <v>4</v>
      </c>
      <c r="M159" s="45">
        <f>AVERAGE(Data!BB161:BD161)</f>
        <v>4.333333333333333</v>
      </c>
      <c r="N159" s="45">
        <f>AVERAGE(Data!BE161:BG161)</f>
        <v>4.333333333333333</v>
      </c>
      <c r="O159" s="45">
        <f>AVERAGE(Data!BH161:BJ161)</f>
        <v>4.333333333333333</v>
      </c>
      <c r="P159" s="45">
        <f>AVERAGE(Data!BK161:BM161)</f>
        <v>4.666666666666667</v>
      </c>
      <c r="Q159" s="45">
        <f>AVERAGE(Data!BN161:BP161)</f>
        <v>4.666666666666667</v>
      </c>
      <c r="R159" s="45">
        <f>AVERAGE(Data!BQ161:BS161)</f>
        <v>4</v>
      </c>
      <c r="S159" s="45">
        <f>AVERAGE(Data!BT161:BV161)</f>
        <v>5</v>
      </c>
      <c r="T159" s="45">
        <f>AVERAGE(Data!BW161:CA161)</f>
        <v>4.5999999999999996</v>
      </c>
      <c r="U159" s="45">
        <f>AVERAGE(Data!CB161:CG161)</f>
        <v>4.333333333333333</v>
      </c>
      <c r="V159" s="45">
        <f>AVERAGE(Data!CH161:CO161)</f>
        <v>4.625</v>
      </c>
      <c r="W159" s="45">
        <f>AVERAGE(Data!CP161:CS161)</f>
        <v>4.5</v>
      </c>
      <c r="X159" s="45">
        <f>AVERAGE(Data!CT161:CW161)</f>
        <v>4.5</v>
      </c>
      <c r="Y159" s="45">
        <f>AVERAGE(Data!CX161:DA161)</f>
        <v>4.5</v>
      </c>
      <c r="Z159" s="45">
        <f>AVERAGE(Data!DB161:DD161)</f>
        <v>4.666666666666667</v>
      </c>
      <c r="AA159" s="45">
        <f>AVERAGE(Data!DE161:DH161)</f>
        <v>4.25</v>
      </c>
      <c r="AB159" s="45">
        <f t="shared" si="7"/>
        <v>287.11111111111109</v>
      </c>
      <c r="AC159" s="45">
        <f t="shared" si="8"/>
        <v>171.73888888888885</v>
      </c>
    </row>
    <row r="160" spans="1:29" x14ac:dyDescent="0.25">
      <c r="A160">
        <f t="shared" si="9"/>
        <v>157</v>
      </c>
      <c r="B160" s="45">
        <f>AVERAGE(Data!B162:F162)</f>
        <v>4</v>
      </c>
      <c r="C160" s="45">
        <f>AVERAGE(Data!G162:J162)</f>
        <v>4</v>
      </c>
      <c r="D160" s="45">
        <f>AVERAGE(Data!K162:N162)</f>
        <v>4</v>
      </c>
      <c r="E160" s="45">
        <f>AVERAGE(Data!O162:Q162)</f>
        <v>4</v>
      </c>
      <c r="F160" s="45">
        <f>AVERAGE(Data!R162:U162)</f>
        <v>4</v>
      </c>
      <c r="G160" s="45">
        <f>AVERAGE(Data!V162:X162)</f>
        <v>4</v>
      </c>
      <c r="H160" s="45">
        <f>AVERAGE(Data!Y162:AD162)</f>
        <v>4</v>
      </c>
      <c r="I160" s="45">
        <f>AVERAGE(Data!AE162:AJ162)</f>
        <v>4</v>
      </c>
      <c r="J160" s="45">
        <f>AVERAGE(Data!AK162:AP162)</f>
        <v>4</v>
      </c>
      <c r="K160" s="45">
        <f>AVERAGE(Data!AQ162:AV162)</f>
        <v>4</v>
      </c>
      <c r="L160" s="45">
        <f>AVERAGE(Data!AW162:BA162)</f>
        <v>4</v>
      </c>
      <c r="M160" s="45">
        <f>AVERAGE(Data!BB162:BD162)</f>
        <v>4</v>
      </c>
      <c r="N160" s="45">
        <f>AVERAGE(Data!BE162:BG162)</f>
        <v>4</v>
      </c>
      <c r="O160" s="45">
        <f>AVERAGE(Data!BH162:BJ162)</f>
        <v>4</v>
      </c>
      <c r="P160" s="45">
        <f>AVERAGE(Data!BK162:BM162)</f>
        <v>4</v>
      </c>
      <c r="Q160" s="45">
        <f>AVERAGE(Data!BN162:BP162)</f>
        <v>4</v>
      </c>
      <c r="R160" s="45">
        <f>AVERAGE(Data!BQ162:BS162)</f>
        <v>4</v>
      </c>
      <c r="S160" s="45">
        <f>AVERAGE(Data!BT162:BV162)</f>
        <v>4</v>
      </c>
      <c r="T160" s="45">
        <f>AVERAGE(Data!BW162:CA162)</f>
        <v>4</v>
      </c>
      <c r="U160" s="45">
        <f>AVERAGE(Data!CB162:CG162)</f>
        <v>4</v>
      </c>
      <c r="V160" s="45">
        <f>AVERAGE(Data!CH162:CO162)</f>
        <v>4</v>
      </c>
      <c r="W160" s="45">
        <f>AVERAGE(Data!CP162:CS162)</f>
        <v>4</v>
      </c>
      <c r="X160" s="45">
        <f>AVERAGE(Data!CT162:CW162)</f>
        <v>4</v>
      </c>
      <c r="Y160" s="45">
        <f>AVERAGE(Data!CX162:DA162)</f>
        <v>4</v>
      </c>
      <c r="Z160" s="45">
        <f>AVERAGE(Data!DB162:DD162)</f>
        <v>4</v>
      </c>
      <c r="AA160" s="45">
        <f>AVERAGE(Data!DE162:DH162)</f>
        <v>4</v>
      </c>
      <c r="AB160" s="45">
        <f t="shared" si="7"/>
        <v>240</v>
      </c>
      <c r="AC160" s="45">
        <f t="shared" si="8"/>
        <v>144</v>
      </c>
    </row>
    <row r="161" spans="1:29" x14ac:dyDescent="0.25">
      <c r="A161">
        <f t="shared" si="9"/>
        <v>158</v>
      </c>
      <c r="B161" s="45">
        <f>AVERAGE(Data!B163:F163)</f>
        <v>4</v>
      </c>
      <c r="C161" s="45">
        <f>AVERAGE(Data!G163:J163)</f>
        <v>4</v>
      </c>
      <c r="D161" s="45">
        <f>AVERAGE(Data!K163:N163)</f>
        <v>4</v>
      </c>
      <c r="E161" s="45">
        <f>AVERAGE(Data!O163:Q163)</f>
        <v>4</v>
      </c>
      <c r="F161" s="45">
        <f>AVERAGE(Data!R163:U163)</f>
        <v>4</v>
      </c>
      <c r="G161" s="45">
        <f>AVERAGE(Data!V163:X163)</f>
        <v>4</v>
      </c>
      <c r="H161" s="45">
        <f>AVERAGE(Data!Y163:AD163)</f>
        <v>4</v>
      </c>
      <c r="I161" s="45">
        <f>AVERAGE(Data!AE163:AJ163)</f>
        <v>4</v>
      </c>
      <c r="J161" s="45">
        <f>AVERAGE(Data!AK163:AP163)</f>
        <v>4</v>
      </c>
      <c r="K161" s="45">
        <f>AVERAGE(Data!AQ163:AV163)</f>
        <v>4.666666666666667</v>
      </c>
      <c r="L161" s="45">
        <f>AVERAGE(Data!AW163:BA163)</f>
        <v>4</v>
      </c>
      <c r="M161" s="45">
        <f>AVERAGE(Data!BB163:BD163)</f>
        <v>4</v>
      </c>
      <c r="N161" s="45">
        <f>AVERAGE(Data!BE163:BG163)</f>
        <v>4</v>
      </c>
      <c r="O161" s="45">
        <f>AVERAGE(Data!BH163:BJ163)</f>
        <v>4</v>
      </c>
      <c r="P161" s="45">
        <f>AVERAGE(Data!BK163:BM163)</f>
        <v>4.333333333333333</v>
      </c>
      <c r="Q161" s="45">
        <f>AVERAGE(Data!BN163:BP163)</f>
        <v>4</v>
      </c>
      <c r="R161" s="45">
        <f>AVERAGE(Data!BQ163:BS163)</f>
        <v>4</v>
      </c>
      <c r="S161" s="45">
        <f>AVERAGE(Data!BT163:BV163)</f>
        <v>4</v>
      </c>
      <c r="T161" s="45">
        <f>AVERAGE(Data!BW163:CA163)</f>
        <v>4</v>
      </c>
      <c r="U161" s="45">
        <f>AVERAGE(Data!CB163:CG163)</f>
        <v>4</v>
      </c>
      <c r="V161" s="45">
        <f>AVERAGE(Data!CH163:CO163)</f>
        <v>4</v>
      </c>
      <c r="W161" s="45">
        <f>AVERAGE(Data!CP163:CS163)</f>
        <v>4</v>
      </c>
      <c r="X161" s="45">
        <f>AVERAGE(Data!CT163:CW163)</f>
        <v>4</v>
      </c>
      <c r="Y161" s="45">
        <f>AVERAGE(Data!CX163:DA163)</f>
        <v>4</v>
      </c>
      <c r="Z161" s="45">
        <f>AVERAGE(Data!DB163:DD163)</f>
        <v>4</v>
      </c>
      <c r="AA161" s="45">
        <f>AVERAGE(Data!DE163:DH163)</f>
        <v>4</v>
      </c>
      <c r="AB161" s="45">
        <f t="shared" si="7"/>
        <v>244</v>
      </c>
      <c r="AC161" s="45">
        <f t="shared" si="8"/>
        <v>144</v>
      </c>
    </row>
    <row r="162" spans="1:29" x14ac:dyDescent="0.25">
      <c r="A162">
        <f t="shared" si="9"/>
        <v>159</v>
      </c>
      <c r="B162" s="45">
        <f>AVERAGE(Data!B164:F164)</f>
        <v>4</v>
      </c>
      <c r="C162" s="45">
        <f>AVERAGE(Data!G164:J164)</f>
        <v>3.75</v>
      </c>
      <c r="D162" s="45">
        <f>AVERAGE(Data!K164:N164)</f>
        <v>4.25</v>
      </c>
      <c r="E162" s="45">
        <f>AVERAGE(Data!O164:Q164)</f>
        <v>3.6666666666666665</v>
      </c>
      <c r="F162" s="45">
        <f>AVERAGE(Data!R164:U164)</f>
        <v>3.5</v>
      </c>
      <c r="G162" s="45">
        <f>AVERAGE(Data!V164:X164)</f>
        <v>4</v>
      </c>
      <c r="H162" s="45">
        <f>AVERAGE(Data!Y164:AD164)</f>
        <v>4</v>
      </c>
      <c r="I162" s="45">
        <f>AVERAGE(Data!AE164:AJ164)</f>
        <v>4.5</v>
      </c>
      <c r="J162" s="45">
        <f>AVERAGE(Data!AK164:AP164)</f>
        <v>4.333333333333333</v>
      </c>
      <c r="K162" s="45">
        <f>AVERAGE(Data!AQ164:AV164)</f>
        <v>4</v>
      </c>
      <c r="L162" s="45">
        <f>AVERAGE(Data!AW164:BA164)</f>
        <v>3.8</v>
      </c>
      <c r="M162" s="45">
        <f>AVERAGE(Data!BB164:BD164)</f>
        <v>3.6666666666666665</v>
      </c>
      <c r="N162" s="45">
        <f>AVERAGE(Data!BE164:BG164)</f>
        <v>4</v>
      </c>
      <c r="O162" s="45">
        <f>AVERAGE(Data!BH164:BJ164)</f>
        <v>4</v>
      </c>
      <c r="P162" s="45">
        <f>AVERAGE(Data!BK164:BM164)</f>
        <v>3.6666666666666665</v>
      </c>
      <c r="Q162" s="45">
        <f>AVERAGE(Data!BN164:BP164)</f>
        <v>4.333333333333333</v>
      </c>
      <c r="R162" s="45">
        <f>AVERAGE(Data!BQ164:BS164)</f>
        <v>4.333333333333333</v>
      </c>
      <c r="S162" s="45">
        <f>AVERAGE(Data!BT164:BV164)</f>
        <v>5</v>
      </c>
      <c r="T162" s="45">
        <f>AVERAGE(Data!BW164:CA164)</f>
        <v>4.2</v>
      </c>
      <c r="U162" s="45">
        <f>AVERAGE(Data!CB164:CG164)</f>
        <v>4</v>
      </c>
      <c r="V162" s="45">
        <f>AVERAGE(Data!CH164:CO164)</f>
        <v>4</v>
      </c>
      <c r="W162" s="45">
        <f>AVERAGE(Data!CP164:CS164)</f>
        <v>3.5</v>
      </c>
      <c r="X162" s="45">
        <f>AVERAGE(Data!CT164:CW164)</f>
        <v>4</v>
      </c>
      <c r="Y162" s="45">
        <f>AVERAGE(Data!CX164:DA164)</f>
        <v>4</v>
      </c>
      <c r="Z162" s="45">
        <f>AVERAGE(Data!DB164:DD164)</f>
        <v>4</v>
      </c>
      <c r="AA162" s="45">
        <f>AVERAGE(Data!DE164:DH164)</f>
        <v>4</v>
      </c>
      <c r="AB162" s="45">
        <f t="shared" si="7"/>
        <v>244.62222222222221</v>
      </c>
      <c r="AC162" s="45">
        <f t="shared" si="8"/>
        <v>139.89333333333332</v>
      </c>
    </row>
    <row r="163" spans="1:29" x14ac:dyDescent="0.25">
      <c r="A163">
        <f t="shared" si="9"/>
        <v>160</v>
      </c>
      <c r="B163" s="45">
        <f>AVERAGE(Data!B165:F165)</f>
        <v>4.4000000000000004</v>
      </c>
      <c r="C163" s="45">
        <f>AVERAGE(Data!G165:J165)</f>
        <v>4.25</v>
      </c>
      <c r="D163" s="45">
        <f>AVERAGE(Data!K165:N165)</f>
        <v>4.5</v>
      </c>
      <c r="E163" s="45">
        <f>AVERAGE(Data!O165:Q165)</f>
        <v>4.333333333333333</v>
      </c>
      <c r="F163" s="45">
        <f>AVERAGE(Data!R165:U165)</f>
        <v>3.5</v>
      </c>
      <c r="G163" s="45">
        <f>AVERAGE(Data!V165:X165)</f>
        <v>4</v>
      </c>
      <c r="H163" s="45">
        <f>AVERAGE(Data!Y165:AD165)</f>
        <v>4.166666666666667</v>
      </c>
      <c r="I163" s="45">
        <f>AVERAGE(Data!AE165:AJ165)</f>
        <v>4.5</v>
      </c>
      <c r="J163" s="45">
        <f>AVERAGE(Data!AK165:AP165)</f>
        <v>4.333333333333333</v>
      </c>
      <c r="K163" s="45">
        <f>AVERAGE(Data!AQ165:AV165)</f>
        <v>4</v>
      </c>
      <c r="L163" s="45">
        <f>AVERAGE(Data!AW165:BA165)</f>
        <v>4.4000000000000004</v>
      </c>
      <c r="M163" s="45">
        <f>AVERAGE(Data!BB165:BD165)</f>
        <v>4</v>
      </c>
      <c r="N163" s="45">
        <f>AVERAGE(Data!BE165:BG165)</f>
        <v>4.333333333333333</v>
      </c>
      <c r="O163" s="45">
        <f>AVERAGE(Data!BH165:BJ165)</f>
        <v>2.6666666666666665</v>
      </c>
      <c r="P163" s="45">
        <f>AVERAGE(Data!BK165:BM165)</f>
        <v>3.6666666666666665</v>
      </c>
      <c r="Q163" s="45">
        <f>AVERAGE(Data!BN165:BP165)</f>
        <v>3.6666666666666665</v>
      </c>
      <c r="R163" s="45">
        <f>AVERAGE(Data!BQ165:BS165)</f>
        <v>2.6666666666666665</v>
      </c>
      <c r="S163" s="45">
        <f>AVERAGE(Data!BT165:BV165)</f>
        <v>3</v>
      </c>
      <c r="T163" s="45">
        <f>AVERAGE(Data!BW165:CA165)</f>
        <v>3.8</v>
      </c>
      <c r="U163" s="45">
        <f>AVERAGE(Data!CB165:CG165)</f>
        <v>3.3333333333333335</v>
      </c>
      <c r="V163" s="45">
        <f>AVERAGE(Data!CH165:CO165)</f>
        <v>3.75</v>
      </c>
      <c r="W163" s="45">
        <f>AVERAGE(Data!CP165:CS165)</f>
        <v>3</v>
      </c>
      <c r="X163" s="45">
        <f>AVERAGE(Data!CT165:CW165)</f>
        <v>3.75</v>
      </c>
      <c r="Y163" s="45">
        <f>AVERAGE(Data!CX165:DA165)</f>
        <v>3.75</v>
      </c>
      <c r="Z163" s="45">
        <f>AVERAGE(Data!DB165:DD165)</f>
        <v>4</v>
      </c>
      <c r="AA163" s="45">
        <f>AVERAGE(Data!DE165:DH165)</f>
        <v>3.75</v>
      </c>
      <c r="AB163" s="45">
        <f t="shared" si="7"/>
        <v>199.48888888888891</v>
      </c>
      <c r="AC163" s="45">
        <f t="shared" si="8"/>
        <v>138.58111111111111</v>
      </c>
    </row>
    <row r="164" spans="1:29" x14ac:dyDescent="0.25">
      <c r="A164">
        <f t="shared" si="9"/>
        <v>161</v>
      </c>
      <c r="B164" s="45">
        <f>AVERAGE(Data!B166:F166)</f>
        <v>4</v>
      </c>
      <c r="C164" s="45">
        <f>AVERAGE(Data!G166:J166)</f>
        <v>4</v>
      </c>
      <c r="D164" s="45">
        <f>AVERAGE(Data!K166:N166)</f>
        <v>4</v>
      </c>
      <c r="E164" s="45">
        <f>AVERAGE(Data!O166:Q166)</f>
        <v>4</v>
      </c>
      <c r="F164" s="45">
        <f>AVERAGE(Data!R166:U166)</f>
        <v>4</v>
      </c>
      <c r="G164" s="45">
        <f>AVERAGE(Data!V166:X166)</f>
        <v>4</v>
      </c>
      <c r="H164" s="45">
        <f>AVERAGE(Data!Y166:AD166)</f>
        <v>4</v>
      </c>
      <c r="I164" s="45">
        <f>AVERAGE(Data!AE166:AJ166)</f>
        <v>4</v>
      </c>
      <c r="J164" s="45">
        <f>AVERAGE(Data!AK166:AP166)</f>
        <v>4.5</v>
      </c>
      <c r="K164" s="45">
        <f>AVERAGE(Data!AQ166:AV166)</f>
        <v>4.5</v>
      </c>
      <c r="L164" s="45">
        <f>AVERAGE(Data!AW166:BA166)</f>
        <v>4</v>
      </c>
      <c r="M164" s="45">
        <f>AVERAGE(Data!BB166:BD166)</f>
        <v>4</v>
      </c>
      <c r="N164" s="45">
        <f>AVERAGE(Data!BE166:BG166)</f>
        <v>4</v>
      </c>
      <c r="O164" s="45">
        <f>AVERAGE(Data!BH166:BJ166)</f>
        <v>4</v>
      </c>
      <c r="P164" s="45">
        <f>AVERAGE(Data!BK166:BM166)</f>
        <v>4</v>
      </c>
      <c r="Q164" s="45">
        <f>AVERAGE(Data!BN166:BP166)</f>
        <v>4</v>
      </c>
      <c r="R164" s="45">
        <f>AVERAGE(Data!BQ166:BS166)</f>
        <v>4</v>
      </c>
      <c r="S164" s="45">
        <f>AVERAGE(Data!BT166:BV166)</f>
        <v>4</v>
      </c>
      <c r="T164" s="45">
        <f>AVERAGE(Data!BW166:CA166)</f>
        <v>4</v>
      </c>
      <c r="U164" s="45">
        <f>AVERAGE(Data!CB166:CG166)</f>
        <v>4</v>
      </c>
      <c r="V164" s="45">
        <f>AVERAGE(Data!CH166:CO166)</f>
        <v>4</v>
      </c>
      <c r="W164" s="45">
        <f>AVERAGE(Data!CP166:CS166)</f>
        <v>4</v>
      </c>
      <c r="X164" s="45">
        <f>AVERAGE(Data!CT166:CW166)</f>
        <v>4</v>
      </c>
      <c r="Y164" s="45">
        <f>AVERAGE(Data!CX166:DA166)</f>
        <v>4</v>
      </c>
      <c r="Z164" s="45">
        <f>AVERAGE(Data!DB166:DD166)</f>
        <v>4</v>
      </c>
      <c r="AA164" s="45">
        <f>AVERAGE(Data!DE166:DH166)</f>
        <v>4</v>
      </c>
      <c r="AB164" s="45">
        <f t="shared" si="7"/>
        <v>240</v>
      </c>
      <c r="AC164" s="45">
        <f t="shared" si="8"/>
        <v>144</v>
      </c>
    </row>
    <row r="165" spans="1:29" x14ac:dyDescent="0.25">
      <c r="A165">
        <f t="shared" si="9"/>
        <v>162</v>
      </c>
      <c r="B165" s="45">
        <f>AVERAGE(Data!B167:F167)</f>
        <v>4</v>
      </c>
      <c r="C165" s="45">
        <f>AVERAGE(Data!G167:J167)</f>
        <v>4</v>
      </c>
      <c r="D165" s="45">
        <f>AVERAGE(Data!K167:N167)</f>
        <v>4</v>
      </c>
      <c r="E165" s="45">
        <f>AVERAGE(Data!O167:Q167)</f>
        <v>4</v>
      </c>
      <c r="F165" s="45">
        <f>AVERAGE(Data!R167:U167)</f>
        <v>4</v>
      </c>
      <c r="G165" s="45">
        <f>AVERAGE(Data!V167:X167)</f>
        <v>4</v>
      </c>
      <c r="H165" s="45">
        <f>AVERAGE(Data!Y167:AD167)</f>
        <v>4</v>
      </c>
      <c r="I165" s="45">
        <f>AVERAGE(Data!AE167:AJ167)</f>
        <v>4</v>
      </c>
      <c r="J165" s="45">
        <f>AVERAGE(Data!AK167:AP167)</f>
        <v>4</v>
      </c>
      <c r="K165" s="45">
        <f>AVERAGE(Data!AQ167:AV167)</f>
        <v>4</v>
      </c>
      <c r="L165" s="45">
        <f>AVERAGE(Data!AW167:BA167)</f>
        <v>4</v>
      </c>
      <c r="M165" s="45">
        <f>AVERAGE(Data!BB167:BD167)</f>
        <v>4</v>
      </c>
      <c r="N165" s="45">
        <f>AVERAGE(Data!BE167:BG167)</f>
        <v>4</v>
      </c>
      <c r="O165" s="45">
        <f>AVERAGE(Data!BH167:BJ167)</f>
        <v>4</v>
      </c>
      <c r="P165" s="45">
        <f>AVERAGE(Data!BK167:BM167)</f>
        <v>4</v>
      </c>
      <c r="Q165" s="45">
        <f>AVERAGE(Data!BN167:BP167)</f>
        <v>4</v>
      </c>
      <c r="R165" s="45">
        <f>AVERAGE(Data!BQ167:BS167)</f>
        <v>4</v>
      </c>
      <c r="S165" s="45">
        <f>AVERAGE(Data!BT167:BV167)</f>
        <v>4</v>
      </c>
      <c r="T165" s="45">
        <f>AVERAGE(Data!BW167:CA167)</f>
        <v>4</v>
      </c>
      <c r="U165" s="45">
        <f>AVERAGE(Data!CB167:CG167)</f>
        <v>4</v>
      </c>
      <c r="V165" s="45">
        <f>AVERAGE(Data!CH167:CO167)</f>
        <v>4</v>
      </c>
      <c r="W165" s="45">
        <f>AVERAGE(Data!CP167:CS167)</f>
        <v>4</v>
      </c>
      <c r="X165" s="45">
        <f>AVERAGE(Data!CT167:CW167)</f>
        <v>4</v>
      </c>
      <c r="Y165" s="45">
        <f>AVERAGE(Data!CX167:DA167)</f>
        <v>4</v>
      </c>
      <c r="Z165" s="45">
        <f>AVERAGE(Data!DB167:DD167)</f>
        <v>4</v>
      </c>
      <c r="AA165" s="45">
        <f>AVERAGE(Data!DE167:DH167)</f>
        <v>4</v>
      </c>
      <c r="AB165" s="45">
        <f t="shared" si="7"/>
        <v>240</v>
      </c>
      <c r="AC165" s="45">
        <f t="shared" si="8"/>
        <v>144</v>
      </c>
    </row>
    <row r="166" spans="1:29" x14ac:dyDescent="0.25">
      <c r="A166">
        <f t="shared" si="9"/>
        <v>163</v>
      </c>
      <c r="B166" s="45">
        <f>AVERAGE(Data!B168:F168)</f>
        <v>4</v>
      </c>
      <c r="C166" s="45">
        <f>AVERAGE(Data!G168:J168)</f>
        <v>4</v>
      </c>
      <c r="D166" s="45">
        <f>AVERAGE(Data!K168:N168)</f>
        <v>4</v>
      </c>
      <c r="E166" s="45">
        <f>AVERAGE(Data!O168:Q168)</f>
        <v>4</v>
      </c>
      <c r="F166" s="45">
        <f>AVERAGE(Data!R168:U168)</f>
        <v>4</v>
      </c>
      <c r="G166" s="45">
        <f>AVERAGE(Data!V168:X168)</f>
        <v>4</v>
      </c>
      <c r="H166" s="45">
        <f>AVERAGE(Data!Y168:AD168)</f>
        <v>4</v>
      </c>
      <c r="I166" s="45">
        <f>AVERAGE(Data!AE168:AJ168)</f>
        <v>4</v>
      </c>
      <c r="J166" s="45">
        <f>AVERAGE(Data!AK168:AP168)</f>
        <v>4</v>
      </c>
      <c r="K166" s="45">
        <f>AVERAGE(Data!AQ168:AV168)</f>
        <v>4</v>
      </c>
      <c r="L166" s="45">
        <f>AVERAGE(Data!AW168:BA168)</f>
        <v>4</v>
      </c>
      <c r="M166" s="45">
        <f>AVERAGE(Data!BB168:BD168)</f>
        <v>4</v>
      </c>
      <c r="N166" s="45">
        <f>AVERAGE(Data!BE168:BG168)</f>
        <v>4</v>
      </c>
      <c r="O166" s="45">
        <f>AVERAGE(Data!BH168:BJ168)</f>
        <v>4</v>
      </c>
      <c r="P166" s="45">
        <f>AVERAGE(Data!BK168:BM168)</f>
        <v>3.6666666666666665</v>
      </c>
      <c r="Q166" s="45">
        <f>AVERAGE(Data!BN168:BP168)</f>
        <v>4</v>
      </c>
      <c r="R166" s="45">
        <f>AVERAGE(Data!BQ168:BS168)</f>
        <v>3.3333333333333335</v>
      </c>
      <c r="S166" s="45">
        <f>AVERAGE(Data!BT168:BV168)</f>
        <v>3</v>
      </c>
      <c r="T166" s="45">
        <f>AVERAGE(Data!BW168:CA168)</f>
        <v>4</v>
      </c>
      <c r="U166" s="45">
        <f>AVERAGE(Data!CB168:CG168)</f>
        <v>4</v>
      </c>
      <c r="V166" s="45">
        <f>AVERAGE(Data!CH168:CO168)</f>
        <v>3.875</v>
      </c>
      <c r="W166" s="45">
        <f>AVERAGE(Data!CP168:CS168)</f>
        <v>4</v>
      </c>
      <c r="X166" s="45">
        <f>AVERAGE(Data!CT168:CW168)</f>
        <v>4</v>
      </c>
      <c r="Y166" s="45">
        <f>AVERAGE(Data!CX168:DA168)</f>
        <v>4</v>
      </c>
      <c r="Z166" s="45">
        <f>AVERAGE(Data!DB168:DD168)</f>
        <v>4</v>
      </c>
      <c r="AA166" s="45">
        <f>AVERAGE(Data!DE168:DH168)</f>
        <v>4</v>
      </c>
      <c r="AB166" s="45">
        <f t="shared" si="7"/>
        <v>216</v>
      </c>
      <c r="AC166" s="45">
        <f t="shared" si="8"/>
        <v>142.5</v>
      </c>
    </row>
    <row r="167" spans="1:29" x14ac:dyDescent="0.25">
      <c r="A167">
        <f t="shared" si="9"/>
        <v>164</v>
      </c>
      <c r="B167" s="45">
        <f>AVERAGE(Data!B169:F169)</f>
        <v>4</v>
      </c>
      <c r="C167" s="45">
        <f>AVERAGE(Data!G169:J169)</f>
        <v>4</v>
      </c>
      <c r="D167" s="45">
        <f>AVERAGE(Data!K169:N169)</f>
        <v>4</v>
      </c>
      <c r="E167" s="45">
        <f>AVERAGE(Data!O169:Q169)</f>
        <v>4</v>
      </c>
      <c r="F167" s="45">
        <f>AVERAGE(Data!R169:U169)</f>
        <v>4</v>
      </c>
      <c r="G167" s="45">
        <f>AVERAGE(Data!V169:X169)</f>
        <v>4</v>
      </c>
      <c r="H167" s="45">
        <f>AVERAGE(Data!Y169:AD169)</f>
        <v>4</v>
      </c>
      <c r="I167" s="45">
        <f>AVERAGE(Data!AE169:AJ169)</f>
        <v>4</v>
      </c>
      <c r="J167" s="45">
        <f>AVERAGE(Data!AK169:AP169)</f>
        <v>4</v>
      </c>
      <c r="K167" s="45">
        <f>AVERAGE(Data!AQ169:AV169)</f>
        <v>4</v>
      </c>
      <c r="L167" s="45">
        <f>AVERAGE(Data!AW169:BA169)</f>
        <v>4</v>
      </c>
      <c r="M167" s="45">
        <f>AVERAGE(Data!BB169:BD169)</f>
        <v>4</v>
      </c>
      <c r="N167" s="45">
        <f>AVERAGE(Data!BE169:BG169)</f>
        <v>4</v>
      </c>
      <c r="O167" s="45">
        <f>AVERAGE(Data!BH169:BJ169)</f>
        <v>4</v>
      </c>
      <c r="P167" s="45">
        <f>AVERAGE(Data!BK169:BM169)</f>
        <v>4</v>
      </c>
      <c r="Q167" s="45">
        <f>AVERAGE(Data!BN169:BP169)</f>
        <v>4</v>
      </c>
      <c r="R167" s="45">
        <f>AVERAGE(Data!BQ169:BS169)</f>
        <v>4</v>
      </c>
      <c r="S167" s="45">
        <f>AVERAGE(Data!BT169:BV169)</f>
        <v>4</v>
      </c>
      <c r="T167" s="45">
        <f>AVERAGE(Data!BW169:CA169)</f>
        <v>4</v>
      </c>
      <c r="U167" s="45">
        <f>AVERAGE(Data!CB169:CG169)</f>
        <v>4</v>
      </c>
      <c r="V167" s="45">
        <f>AVERAGE(Data!CH169:CO169)</f>
        <v>4</v>
      </c>
      <c r="W167" s="45">
        <f>AVERAGE(Data!CP169:CS169)</f>
        <v>4</v>
      </c>
      <c r="X167" s="45">
        <f>AVERAGE(Data!CT169:CW169)</f>
        <v>4</v>
      </c>
      <c r="Y167" s="45">
        <f>AVERAGE(Data!CX169:DA169)</f>
        <v>4</v>
      </c>
      <c r="Z167" s="45">
        <f>AVERAGE(Data!DB169:DD169)</f>
        <v>4</v>
      </c>
      <c r="AA167" s="45">
        <f>AVERAGE(Data!DE169:DH169)</f>
        <v>4</v>
      </c>
      <c r="AB167" s="45">
        <f t="shared" si="7"/>
        <v>240</v>
      </c>
      <c r="AC167" s="45">
        <f t="shared" si="8"/>
        <v>144</v>
      </c>
    </row>
    <row r="168" spans="1:29" x14ac:dyDescent="0.25">
      <c r="A168">
        <f t="shared" si="9"/>
        <v>165</v>
      </c>
      <c r="B168" s="45">
        <f>AVERAGE(Data!B170:F170)</f>
        <v>4</v>
      </c>
      <c r="C168" s="45">
        <f>AVERAGE(Data!G170:J170)</f>
        <v>4</v>
      </c>
      <c r="D168" s="45">
        <f>AVERAGE(Data!K170:N170)</f>
        <v>4</v>
      </c>
      <c r="E168" s="45">
        <f>AVERAGE(Data!O170:Q170)</f>
        <v>4</v>
      </c>
      <c r="F168" s="45">
        <f>AVERAGE(Data!R170:U170)</f>
        <v>4</v>
      </c>
      <c r="G168" s="45">
        <f>AVERAGE(Data!V170:X170)</f>
        <v>4</v>
      </c>
      <c r="H168" s="45">
        <f>AVERAGE(Data!Y170:AD170)</f>
        <v>4</v>
      </c>
      <c r="I168" s="45">
        <f>AVERAGE(Data!AE170:AJ170)</f>
        <v>4</v>
      </c>
      <c r="J168" s="45">
        <f>AVERAGE(Data!AK170:AP170)</f>
        <v>4</v>
      </c>
      <c r="K168" s="45">
        <f>AVERAGE(Data!AQ170:AV170)</f>
        <v>4</v>
      </c>
      <c r="L168" s="45">
        <f>AVERAGE(Data!AW170:BA170)</f>
        <v>4</v>
      </c>
      <c r="M168" s="45">
        <f>AVERAGE(Data!BB170:BD170)</f>
        <v>4</v>
      </c>
      <c r="N168" s="45">
        <f>AVERAGE(Data!BE170:BG170)</f>
        <v>4</v>
      </c>
      <c r="O168" s="45">
        <f>AVERAGE(Data!BH170:BJ170)</f>
        <v>4</v>
      </c>
      <c r="P168" s="45">
        <f>AVERAGE(Data!BK170:BM170)</f>
        <v>4</v>
      </c>
      <c r="Q168" s="45">
        <f>AVERAGE(Data!BN170:BP170)</f>
        <v>4</v>
      </c>
      <c r="R168" s="45">
        <f>AVERAGE(Data!BQ170:BS170)</f>
        <v>4</v>
      </c>
      <c r="S168" s="45">
        <f>AVERAGE(Data!BT170:BV170)</f>
        <v>4</v>
      </c>
      <c r="T168" s="45">
        <f>AVERAGE(Data!BW170:CA170)</f>
        <v>4</v>
      </c>
      <c r="U168" s="45">
        <f>AVERAGE(Data!CB170:CG170)</f>
        <v>4.166666666666667</v>
      </c>
      <c r="V168" s="45">
        <f>AVERAGE(Data!CH170:CO170)</f>
        <v>4</v>
      </c>
      <c r="W168" s="45">
        <f>AVERAGE(Data!CP170:CS170)</f>
        <v>4</v>
      </c>
      <c r="X168" s="45">
        <f>AVERAGE(Data!CT170:CW170)</f>
        <v>4</v>
      </c>
      <c r="Y168" s="45">
        <f>AVERAGE(Data!CX170:DA170)</f>
        <v>4</v>
      </c>
      <c r="Z168" s="45">
        <f>AVERAGE(Data!DB170:DD170)</f>
        <v>4</v>
      </c>
      <c r="AA168" s="45">
        <f>AVERAGE(Data!DE170:DH170)</f>
        <v>4</v>
      </c>
      <c r="AB168" s="45">
        <f t="shared" si="7"/>
        <v>240</v>
      </c>
      <c r="AC168" s="45">
        <f t="shared" si="8"/>
        <v>146</v>
      </c>
    </row>
    <row r="169" spans="1:29" x14ac:dyDescent="0.25">
      <c r="A169">
        <f t="shared" si="9"/>
        <v>166</v>
      </c>
      <c r="B169" s="45">
        <f>AVERAGE(Data!B171:F171)</f>
        <v>4</v>
      </c>
      <c r="C169" s="45">
        <f>AVERAGE(Data!G171:J171)</f>
        <v>4</v>
      </c>
      <c r="D169" s="45">
        <f>AVERAGE(Data!K171:N171)</f>
        <v>4.5</v>
      </c>
      <c r="E169" s="45">
        <f>AVERAGE(Data!O171:Q171)</f>
        <v>4</v>
      </c>
      <c r="F169" s="45">
        <f>AVERAGE(Data!R171:U171)</f>
        <v>4</v>
      </c>
      <c r="G169" s="45">
        <f>AVERAGE(Data!V171:X171)</f>
        <v>4</v>
      </c>
      <c r="H169" s="45">
        <f>AVERAGE(Data!Y171:AD171)</f>
        <v>4.333333333333333</v>
      </c>
      <c r="I169" s="45">
        <f>AVERAGE(Data!AE171:AJ171)</f>
        <v>4.833333333333333</v>
      </c>
      <c r="J169" s="45">
        <f>AVERAGE(Data!AK171:AP171)</f>
        <v>4.833333333333333</v>
      </c>
      <c r="K169" s="45">
        <f>AVERAGE(Data!AQ171:AV171)</f>
        <v>4.833333333333333</v>
      </c>
      <c r="L169" s="45">
        <f>AVERAGE(Data!AW171:BA171)</f>
        <v>4</v>
      </c>
      <c r="M169" s="45">
        <f>AVERAGE(Data!BB171:BD171)</f>
        <v>4</v>
      </c>
      <c r="N169" s="45">
        <f>AVERAGE(Data!BE171:BG171)</f>
        <v>4</v>
      </c>
      <c r="O169" s="45">
        <f>AVERAGE(Data!BH171:BJ171)</f>
        <v>4.333333333333333</v>
      </c>
      <c r="P169" s="45">
        <f>AVERAGE(Data!BK171:BM171)</f>
        <v>4</v>
      </c>
      <c r="Q169" s="45">
        <f>AVERAGE(Data!BN171:BP171)</f>
        <v>4</v>
      </c>
      <c r="R169" s="45">
        <f>AVERAGE(Data!BQ171:BS171)</f>
        <v>4</v>
      </c>
      <c r="S169" s="45">
        <f>AVERAGE(Data!BT171:BV171)</f>
        <v>4</v>
      </c>
      <c r="T169" s="45">
        <f>AVERAGE(Data!BW171:CA171)</f>
        <v>4</v>
      </c>
      <c r="U169" s="45">
        <f>AVERAGE(Data!CB171:CG171)</f>
        <v>3.8333333333333335</v>
      </c>
      <c r="V169" s="45">
        <f>AVERAGE(Data!CH171:CO171)</f>
        <v>3.5</v>
      </c>
      <c r="W169" s="45">
        <f>AVERAGE(Data!CP171:CS171)</f>
        <v>3.5</v>
      </c>
      <c r="X169" s="45">
        <f>AVERAGE(Data!CT171:CW171)</f>
        <v>3.5</v>
      </c>
      <c r="Y169" s="45">
        <f>AVERAGE(Data!CX171:DA171)</f>
        <v>3.75</v>
      </c>
      <c r="Z169" s="45">
        <f>AVERAGE(Data!DB171:DD171)</f>
        <v>4</v>
      </c>
      <c r="AA169" s="45">
        <f>AVERAGE(Data!DE171:DH171)</f>
        <v>4</v>
      </c>
      <c r="AB169" s="45">
        <f t="shared" si="7"/>
        <v>244</v>
      </c>
      <c r="AC169" s="45">
        <f t="shared" si="8"/>
        <v>136</v>
      </c>
    </row>
    <row r="170" spans="1:29" x14ac:dyDescent="0.25">
      <c r="A170">
        <f t="shared" si="9"/>
        <v>167</v>
      </c>
      <c r="B170" s="45">
        <f>AVERAGE(Data!B172:F172)</f>
        <v>4</v>
      </c>
      <c r="C170" s="45">
        <f>AVERAGE(Data!G172:J172)</f>
        <v>4</v>
      </c>
      <c r="D170" s="45">
        <f>AVERAGE(Data!K172:N172)</f>
        <v>4</v>
      </c>
      <c r="E170" s="45">
        <f>AVERAGE(Data!O172:Q172)</f>
        <v>4</v>
      </c>
      <c r="F170" s="45">
        <f>AVERAGE(Data!R172:U172)</f>
        <v>4</v>
      </c>
      <c r="G170" s="45">
        <f>AVERAGE(Data!V172:X172)</f>
        <v>4</v>
      </c>
      <c r="H170" s="45">
        <f>AVERAGE(Data!Y172:AD172)</f>
        <v>5</v>
      </c>
      <c r="I170" s="45">
        <f>AVERAGE(Data!AE172:AJ172)</f>
        <v>5</v>
      </c>
      <c r="J170" s="45">
        <f>AVERAGE(Data!AK172:AP172)</f>
        <v>5</v>
      </c>
      <c r="K170" s="45">
        <f>AVERAGE(Data!AQ172:AV172)</f>
        <v>5</v>
      </c>
      <c r="L170" s="45">
        <f>AVERAGE(Data!AW172:BA172)</f>
        <v>4</v>
      </c>
      <c r="M170" s="45">
        <f>AVERAGE(Data!BB172:BD172)</f>
        <v>4</v>
      </c>
      <c r="N170" s="45">
        <f>AVERAGE(Data!BE172:BG172)</f>
        <v>4</v>
      </c>
      <c r="O170" s="45">
        <f>AVERAGE(Data!BH172:BJ172)</f>
        <v>5</v>
      </c>
      <c r="P170" s="45">
        <f>AVERAGE(Data!BK172:BM172)</f>
        <v>5</v>
      </c>
      <c r="Q170" s="45">
        <f>AVERAGE(Data!BN172:BP172)</f>
        <v>5</v>
      </c>
      <c r="R170" s="45">
        <f>AVERAGE(Data!BQ172:BS172)</f>
        <v>5</v>
      </c>
      <c r="S170" s="45">
        <f>AVERAGE(Data!BT172:BV172)</f>
        <v>5</v>
      </c>
      <c r="T170" s="45">
        <f>AVERAGE(Data!BW172:CA172)</f>
        <v>5</v>
      </c>
      <c r="U170" s="45">
        <f>AVERAGE(Data!CB172:CG172)</f>
        <v>5</v>
      </c>
      <c r="V170" s="45">
        <f>AVERAGE(Data!CH172:CO172)</f>
        <v>5</v>
      </c>
      <c r="W170" s="45">
        <f>AVERAGE(Data!CP172:CS172)</f>
        <v>5</v>
      </c>
      <c r="X170" s="45">
        <f>AVERAGE(Data!CT172:CW172)</f>
        <v>5</v>
      </c>
      <c r="Y170" s="45">
        <f>AVERAGE(Data!CX172:DA172)</f>
        <v>5</v>
      </c>
      <c r="Z170" s="45">
        <f>AVERAGE(Data!DB172:DD172)</f>
        <v>5</v>
      </c>
      <c r="AA170" s="45">
        <f>AVERAGE(Data!DE172:DH172)</f>
        <v>5</v>
      </c>
      <c r="AB170" s="45">
        <f t="shared" si="7"/>
        <v>300</v>
      </c>
      <c r="AC170" s="45">
        <f t="shared" si="8"/>
        <v>180</v>
      </c>
    </row>
    <row r="171" spans="1:29" x14ac:dyDescent="0.25">
      <c r="A171">
        <f t="shared" si="9"/>
        <v>168</v>
      </c>
      <c r="B171" s="45">
        <f>AVERAGE(Data!B173:F173)</f>
        <v>4</v>
      </c>
      <c r="C171" s="45">
        <f>AVERAGE(Data!G173:J173)</f>
        <v>4</v>
      </c>
      <c r="D171" s="45">
        <f>AVERAGE(Data!K173:N173)</f>
        <v>4</v>
      </c>
      <c r="E171" s="45">
        <f>AVERAGE(Data!O173:Q173)</f>
        <v>4</v>
      </c>
      <c r="F171" s="45">
        <f>AVERAGE(Data!R173:U173)</f>
        <v>4</v>
      </c>
      <c r="G171" s="45">
        <f>AVERAGE(Data!V173:X173)</f>
        <v>4</v>
      </c>
      <c r="H171" s="45">
        <f>AVERAGE(Data!Y173:AD173)</f>
        <v>4</v>
      </c>
      <c r="I171" s="45">
        <f>AVERAGE(Data!AE173:AJ173)</f>
        <v>4.166666666666667</v>
      </c>
      <c r="J171" s="45">
        <f>AVERAGE(Data!AK173:AP173)</f>
        <v>4</v>
      </c>
      <c r="K171" s="45">
        <f>AVERAGE(Data!AQ173:AV173)</f>
        <v>4</v>
      </c>
      <c r="L171" s="45">
        <f>AVERAGE(Data!AW173:BA173)</f>
        <v>4</v>
      </c>
      <c r="M171" s="45">
        <f>AVERAGE(Data!BB173:BD173)</f>
        <v>4</v>
      </c>
      <c r="N171" s="45">
        <f>AVERAGE(Data!BE173:BG173)</f>
        <v>4</v>
      </c>
      <c r="O171" s="45">
        <f>AVERAGE(Data!BH173:BJ173)</f>
        <v>4</v>
      </c>
      <c r="P171" s="45">
        <f>AVERAGE(Data!BK173:BM173)</f>
        <v>4</v>
      </c>
      <c r="Q171" s="45">
        <f>AVERAGE(Data!BN173:BP173)</f>
        <v>4</v>
      </c>
      <c r="R171" s="45">
        <f>AVERAGE(Data!BQ173:BS173)</f>
        <v>4</v>
      </c>
      <c r="S171" s="45">
        <f>AVERAGE(Data!BT173:BV173)</f>
        <v>4</v>
      </c>
      <c r="T171" s="45">
        <f>AVERAGE(Data!BW173:CA173)</f>
        <v>4</v>
      </c>
      <c r="U171" s="45">
        <f>AVERAGE(Data!CB173:CG173)</f>
        <v>4</v>
      </c>
      <c r="V171" s="45">
        <f>AVERAGE(Data!CH173:CO173)</f>
        <v>3.375</v>
      </c>
      <c r="W171" s="45">
        <f>AVERAGE(Data!CP173:CS173)</f>
        <v>3.25</v>
      </c>
      <c r="X171" s="45">
        <f>AVERAGE(Data!CT173:CW173)</f>
        <v>3.25</v>
      </c>
      <c r="Y171" s="45">
        <f>AVERAGE(Data!CX173:DA173)</f>
        <v>3.75</v>
      </c>
      <c r="Z171" s="45">
        <f>AVERAGE(Data!DB173:DD173)</f>
        <v>4</v>
      </c>
      <c r="AA171" s="45">
        <f>AVERAGE(Data!DE173:DH173)</f>
        <v>4</v>
      </c>
      <c r="AB171" s="45">
        <f t="shared" si="7"/>
        <v>240</v>
      </c>
      <c r="AC171" s="45">
        <f t="shared" si="8"/>
        <v>136.5</v>
      </c>
    </row>
    <row r="172" spans="1:29" x14ac:dyDescent="0.25">
      <c r="A172">
        <f t="shared" si="9"/>
        <v>169</v>
      </c>
      <c r="B172" s="45">
        <f>AVERAGE(Data!B174:F174)</f>
        <v>5</v>
      </c>
      <c r="C172" s="45">
        <f>AVERAGE(Data!G174:J174)</f>
        <v>5</v>
      </c>
      <c r="D172" s="45">
        <f>AVERAGE(Data!K174:N174)</f>
        <v>5</v>
      </c>
      <c r="E172" s="45">
        <f>AVERAGE(Data!O174:Q174)</f>
        <v>4.333333333333333</v>
      </c>
      <c r="F172" s="45">
        <f>AVERAGE(Data!R174:U174)</f>
        <v>5</v>
      </c>
      <c r="G172" s="45">
        <f>AVERAGE(Data!V174:X174)</f>
        <v>4.666666666666667</v>
      </c>
      <c r="H172" s="45">
        <f>AVERAGE(Data!Y174:AD174)</f>
        <v>4.333333333333333</v>
      </c>
      <c r="I172" s="45">
        <f>AVERAGE(Data!AE174:AJ174)</f>
        <v>5</v>
      </c>
      <c r="J172" s="45">
        <f>AVERAGE(Data!AK174:AP174)</f>
        <v>5</v>
      </c>
      <c r="K172" s="45">
        <f>AVERAGE(Data!AQ174:AV174)</f>
        <v>4.833333333333333</v>
      </c>
      <c r="L172" s="45">
        <f>AVERAGE(Data!AW174:BA174)</f>
        <v>4.8</v>
      </c>
      <c r="M172" s="45">
        <f>AVERAGE(Data!BB174:BD174)</f>
        <v>4.333333333333333</v>
      </c>
      <c r="N172" s="45">
        <f>AVERAGE(Data!BE174:BG174)</f>
        <v>5</v>
      </c>
      <c r="O172" s="45">
        <f>AVERAGE(Data!BH174:BJ174)</f>
        <v>5</v>
      </c>
      <c r="P172" s="45">
        <f>AVERAGE(Data!BK174:BM174)</f>
        <v>5</v>
      </c>
      <c r="Q172" s="45">
        <f>AVERAGE(Data!BN174:BP174)</f>
        <v>5</v>
      </c>
      <c r="R172" s="45">
        <f>AVERAGE(Data!BQ174:BS174)</f>
        <v>5</v>
      </c>
      <c r="S172" s="45">
        <f>AVERAGE(Data!BT174:BV174)</f>
        <v>4</v>
      </c>
      <c r="T172" s="45">
        <f>AVERAGE(Data!BW174:CA174)</f>
        <v>4.4000000000000004</v>
      </c>
      <c r="U172" s="45">
        <f>AVERAGE(Data!CB174:CG174)</f>
        <v>4.666666666666667</v>
      </c>
      <c r="V172" s="45">
        <f>AVERAGE(Data!CH174:CO174)</f>
        <v>4.375</v>
      </c>
      <c r="W172" s="45">
        <f>AVERAGE(Data!CP174:CS174)</f>
        <v>3.25</v>
      </c>
      <c r="X172" s="45">
        <f>AVERAGE(Data!CT174:CW174)</f>
        <v>4</v>
      </c>
      <c r="Y172" s="45">
        <f>AVERAGE(Data!CX174:DA174)</f>
        <v>5</v>
      </c>
      <c r="Z172" s="45">
        <f>AVERAGE(Data!DB174:DD174)</f>
        <v>4</v>
      </c>
      <c r="AA172" s="45">
        <f>AVERAGE(Data!DE174:DH174)</f>
        <v>4.25</v>
      </c>
      <c r="AB172" s="45">
        <f t="shared" si="7"/>
        <v>339.2</v>
      </c>
      <c r="AC172" s="45">
        <f t="shared" si="8"/>
        <v>189.97555555555556</v>
      </c>
    </row>
    <row r="173" spans="1:29" x14ac:dyDescent="0.25">
      <c r="A173">
        <f t="shared" si="9"/>
        <v>170</v>
      </c>
      <c r="B173" s="45">
        <f>AVERAGE(Data!B175:F175)</f>
        <v>4</v>
      </c>
      <c r="C173" s="45">
        <f>AVERAGE(Data!G175:J175)</f>
        <v>4</v>
      </c>
      <c r="D173" s="45">
        <f>AVERAGE(Data!K175:N175)</f>
        <v>4.25</v>
      </c>
      <c r="E173" s="45">
        <f>AVERAGE(Data!O175:Q175)</f>
        <v>3.3333333333333335</v>
      </c>
      <c r="F173" s="45">
        <f>AVERAGE(Data!R175:U175)</f>
        <v>3.5</v>
      </c>
      <c r="G173" s="45">
        <f>AVERAGE(Data!V175:X175)</f>
        <v>4</v>
      </c>
      <c r="H173" s="45">
        <f>AVERAGE(Data!Y175:AD175)</f>
        <v>5</v>
      </c>
      <c r="I173" s="45">
        <f>AVERAGE(Data!AE175:AJ175)</f>
        <v>4.833333333333333</v>
      </c>
      <c r="J173" s="45">
        <f>AVERAGE(Data!AK175:AP175)</f>
        <v>4.666666666666667</v>
      </c>
      <c r="K173" s="45">
        <f>AVERAGE(Data!AQ175:AV175)</f>
        <v>5</v>
      </c>
      <c r="L173" s="45">
        <f>AVERAGE(Data!AW175:BA175)</f>
        <v>4</v>
      </c>
      <c r="M173" s="45">
        <f>AVERAGE(Data!BB175:BD175)</f>
        <v>4</v>
      </c>
      <c r="N173" s="45">
        <f>AVERAGE(Data!BE175:BG175)</f>
        <v>4</v>
      </c>
      <c r="O173" s="45">
        <f>AVERAGE(Data!BH175:BJ175)</f>
        <v>4</v>
      </c>
      <c r="P173" s="45">
        <f>AVERAGE(Data!BK175:BM175)</f>
        <v>5</v>
      </c>
      <c r="Q173" s="45">
        <f>AVERAGE(Data!BN175:BP175)</f>
        <v>4.666666666666667</v>
      </c>
      <c r="R173" s="45">
        <f>AVERAGE(Data!BQ175:BS175)</f>
        <v>4</v>
      </c>
      <c r="S173" s="45">
        <f>AVERAGE(Data!BT175:BV175)</f>
        <v>4.666666666666667</v>
      </c>
      <c r="T173" s="45">
        <f>AVERAGE(Data!BW175:CA175)</f>
        <v>4</v>
      </c>
      <c r="U173" s="45">
        <f>AVERAGE(Data!CB175:CG175)</f>
        <v>4.5</v>
      </c>
      <c r="V173" s="45">
        <f>AVERAGE(Data!CH175:CO175)</f>
        <v>4</v>
      </c>
      <c r="W173" s="45">
        <f>AVERAGE(Data!CP175:CS175)</f>
        <v>4</v>
      </c>
      <c r="X173" s="45">
        <f>AVERAGE(Data!CT175:CW175)</f>
        <v>4.75</v>
      </c>
      <c r="Y173" s="45">
        <f>AVERAGE(Data!CX175:DA175)</f>
        <v>4</v>
      </c>
      <c r="Z173" s="45">
        <f>AVERAGE(Data!DB175:DD175)</f>
        <v>3</v>
      </c>
      <c r="AA173" s="45">
        <f>AVERAGE(Data!DE175:DH175)</f>
        <v>4.5</v>
      </c>
      <c r="AB173" s="45">
        <f t="shared" si="7"/>
        <v>268</v>
      </c>
      <c r="AC173" s="45">
        <f t="shared" si="8"/>
        <v>150</v>
      </c>
    </row>
    <row r="174" spans="1:29" x14ac:dyDescent="0.25">
      <c r="A174">
        <f t="shared" si="9"/>
        <v>171</v>
      </c>
      <c r="B174" s="45">
        <f>AVERAGE(Data!B176:F176)</f>
        <v>4.4000000000000004</v>
      </c>
      <c r="C174" s="45">
        <f>AVERAGE(Data!G176:J176)</f>
        <v>5</v>
      </c>
      <c r="D174" s="45">
        <f>AVERAGE(Data!K176:N176)</f>
        <v>4.5</v>
      </c>
      <c r="E174" s="45">
        <f>AVERAGE(Data!O176:Q176)</f>
        <v>3.3333333333333335</v>
      </c>
      <c r="F174" s="45">
        <f>AVERAGE(Data!R176:U176)</f>
        <v>3.75</v>
      </c>
      <c r="G174" s="45">
        <f>AVERAGE(Data!V176:X176)</f>
        <v>4.333333333333333</v>
      </c>
      <c r="H174" s="45">
        <f>AVERAGE(Data!Y176:AD176)</f>
        <v>4.5</v>
      </c>
      <c r="I174" s="45">
        <f>AVERAGE(Data!AE176:AJ176)</f>
        <v>4.166666666666667</v>
      </c>
      <c r="J174" s="45">
        <f>AVERAGE(Data!AK176:AP176)</f>
        <v>4.833333333333333</v>
      </c>
      <c r="K174" s="45">
        <f>AVERAGE(Data!AQ176:AV176)</f>
        <v>4</v>
      </c>
      <c r="L174" s="45">
        <f>AVERAGE(Data!AW176:BA176)</f>
        <v>4.2</v>
      </c>
      <c r="M174" s="45">
        <f>AVERAGE(Data!BB176:BD176)</f>
        <v>4</v>
      </c>
      <c r="N174" s="45">
        <f>AVERAGE(Data!BE176:BG176)</f>
        <v>4</v>
      </c>
      <c r="O174" s="45">
        <f>AVERAGE(Data!BH176:BJ176)</f>
        <v>4</v>
      </c>
      <c r="P174" s="45">
        <f>AVERAGE(Data!BK176:BM176)</f>
        <v>4</v>
      </c>
      <c r="Q174" s="45">
        <f>AVERAGE(Data!BN176:BP176)</f>
        <v>4</v>
      </c>
      <c r="R174" s="45">
        <f>AVERAGE(Data!BQ176:BS176)</f>
        <v>4</v>
      </c>
      <c r="S174" s="45">
        <f>AVERAGE(Data!BT176:BV176)</f>
        <v>4</v>
      </c>
      <c r="T174" s="45">
        <f>AVERAGE(Data!BW176:CA176)</f>
        <v>4</v>
      </c>
      <c r="U174" s="45">
        <f>AVERAGE(Data!CB176:CG176)</f>
        <v>4</v>
      </c>
      <c r="V174" s="45">
        <f>AVERAGE(Data!CH176:CO176)</f>
        <v>4</v>
      </c>
      <c r="W174" s="45">
        <f>AVERAGE(Data!CP176:CS176)</f>
        <v>3.75</v>
      </c>
      <c r="X174" s="45">
        <f>AVERAGE(Data!CT176:CW176)</f>
        <v>3.75</v>
      </c>
      <c r="Y174" s="45">
        <f>AVERAGE(Data!CX176:DA176)</f>
        <v>4</v>
      </c>
      <c r="Z174" s="45">
        <f>AVERAGE(Data!DB176:DD176)</f>
        <v>4</v>
      </c>
      <c r="AA174" s="45">
        <f>AVERAGE(Data!DE176:DH176)</f>
        <v>4</v>
      </c>
      <c r="AB174" s="45">
        <f t="shared" si="7"/>
        <v>244</v>
      </c>
      <c r="AC174" s="45">
        <f t="shared" si="8"/>
        <v>146.39999999999998</v>
      </c>
    </row>
    <row r="175" spans="1:29" x14ac:dyDescent="0.25">
      <c r="A175">
        <f t="shared" si="9"/>
        <v>172</v>
      </c>
      <c r="B175" s="45">
        <f>AVERAGE(Data!B177:F177)</f>
        <v>4.8</v>
      </c>
      <c r="C175" s="45">
        <f>AVERAGE(Data!G177:J177)</f>
        <v>4.75</v>
      </c>
      <c r="D175" s="45">
        <f>AVERAGE(Data!K177:N177)</f>
        <v>4.5</v>
      </c>
      <c r="E175" s="45">
        <f>AVERAGE(Data!O177:Q177)</f>
        <v>4.666666666666667</v>
      </c>
      <c r="F175" s="45">
        <f>AVERAGE(Data!R177:U177)</f>
        <v>4.5</v>
      </c>
      <c r="G175" s="45">
        <f>AVERAGE(Data!V177:X177)</f>
        <v>4.666666666666667</v>
      </c>
      <c r="H175" s="45">
        <f>AVERAGE(Data!Y177:AD177)</f>
        <v>4.666666666666667</v>
      </c>
      <c r="I175" s="45">
        <f>AVERAGE(Data!AE177:AJ177)</f>
        <v>4.833333333333333</v>
      </c>
      <c r="J175" s="45">
        <f>AVERAGE(Data!AK177:AP177)</f>
        <v>4.833333333333333</v>
      </c>
      <c r="K175" s="45">
        <f>AVERAGE(Data!AQ177:AV177)</f>
        <v>4.833333333333333</v>
      </c>
      <c r="L175" s="45">
        <f>AVERAGE(Data!AW177:BA177)</f>
        <v>4.5999999999999996</v>
      </c>
      <c r="M175" s="45">
        <f>AVERAGE(Data!BB177:BD177)</f>
        <v>5</v>
      </c>
      <c r="N175" s="45">
        <f>AVERAGE(Data!BE177:BG177)</f>
        <v>4.666666666666667</v>
      </c>
      <c r="O175" s="45">
        <f>AVERAGE(Data!BH177:BJ177)</f>
        <v>5</v>
      </c>
      <c r="P175" s="45">
        <f>AVERAGE(Data!BK177:BM177)</f>
        <v>5</v>
      </c>
      <c r="Q175" s="45">
        <f>AVERAGE(Data!BN177:BP177)</f>
        <v>5</v>
      </c>
      <c r="R175" s="45">
        <f>AVERAGE(Data!BQ177:BS177)</f>
        <v>5</v>
      </c>
      <c r="S175" s="45">
        <f>AVERAGE(Data!BT177:BV177)</f>
        <v>4.666666666666667</v>
      </c>
      <c r="T175" s="45">
        <f>AVERAGE(Data!BW177:CA177)</f>
        <v>4.8</v>
      </c>
      <c r="U175" s="45">
        <f>AVERAGE(Data!CB177:CG177)</f>
        <v>4.666666666666667</v>
      </c>
      <c r="V175" s="45">
        <f>AVERAGE(Data!CH177:CO177)</f>
        <v>4.875</v>
      </c>
      <c r="W175" s="45">
        <f>AVERAGE(Data!CP177:CS177)</f>
        <v>4.75</v>
      </c>
      <c r="X175" s="45">
        <f>AVERAGE(Data!CT177:CW177)</f>
        <v>5</v>
      </c>
      <c r="Y175" s="45">
        <f>AVERAGE(Data!CX177:DA177)</f>
        <v>4.75</v>
      </c>
      <c r="Z175" s="45">
        <f>AVERAGE(Data!DB177:DD177)</f>
        <v>5</v>
      </c>
      <c r="AA175" s="45">
        <f>AVERAGE(Data!DE177:DH177)</f>
        <v>4.75</v>
      </c>
      <c r="AB175" s="45">
        <f t="shared" si="7"/>
        <v>351.9111111111111</v>
      </c>
      <c r="AC175" s="45">
        <f t="shared" si="8"/>
        <v>204.60777777777776</v>
      </c>
    </row>
    <row r="176" spans="1:29" x14ac:dyDescent="0.25">
      <c r="A176">
        <f t="shared" si="9"/>
        <v>173</v>
      </c>
      <c r="B176" s="45">
        <f>AVERAGE(Data!B178:F178)</f>
        <v>4</v>
      </c>
      <c r="C176" s="45">
        <f>AVERAGE(Data!G178:J178)</f>
        <v>4</v>
      </c>
      <c r="D176" s="45">
        <f>AVERAGE(Data!K178:N178)</f>
        <v>4</v>
      </c>
      <c r="E176" s="45">
        <f>AVERAGE(Data!O178:Q178)</f>
        <v>4</v>
      </c>
      <c r="F176" s="45">
        <f>AVERAGE(Data!R178:U178)</f>
        <v>4</v>
      </c>
      <c r="G176" s="45">
        <f>AVERAGE(Data!V178:X178)</f>
        <v>4</v>
      </c>
      <c r="H176" s="45">
        <f>AVERAGE(Data!Y178:AD178)</f>
        <v>4</v>
      </c>
      <c r="I176" s="45">
        <f>AVERAGE(Data!AE178:AJ178)</f>
        <v>4</v>
      </c>
      <c r="J176" s="45">
        <f>AVERAGE(Data!AK178:AP178)</f>
        <v>4.333333333333333</v>
      </c>
      <c r="K176" s="45">
        <f>AVERAGE(Data!AQ178:AV178)</f>
        <v>4</v>
      </c>
      <c r="L176" s="45">
        <f>AVERAGE(Data!AW178:BA178)</f>
        <v>4</v>
      </c>
      <c r="M176" s="45">
        <f>AVERAGE(Data!BB178:BD178)</f>
        <v>4</v>
      </c>
      <c r="N176" s="45">
        <f>AVERAGE(Data!BE178:BG178)</f>
        <v>4</v>
      </c>
      <c r="O176" s="45">
        <f>AVERAGE(Data!BH178:BJ178)</f>
        <v>4</v>
      </c>
      <c r="P176" s="45">
        <f>AVERAGE(Data!BK178:BM178)</f>
        <v>4</v>
      </c>
      <c r="Q176" s="45">
        <f>AVERAGE(Data!BN178:BP178)</f>
        <v>4</v>
      </c>
      <c r="R176" s="45">
        <f>AVERAGE(Data!BQ178:BS178)</f>
        <v>4</v>
      </c>
      <c r="S176" s="45">
        <f>AVERAGE(Data!BT178:BV178)</f>
        <v>4</v>
      </c>
      <c r="T176" s="45">
        <f>AVERAGE(Data!BW178:CA178)</f>
        <v>4</v>
      </c>
      <c r="U176" s="45">
        <f>AVERAGE(Data!CB178:CG178)</f>
        <v>4</v>
      </c>
      <c r="V176" s="45">
        <f>AVERAGE(Data!CH178:CO178)</f>
        <v>4</v>
      </c>
      <c r="W176" s="45">
        <f>AVERAGE(Data!CP178:CS178)</f>
        <v>4</v>
      </c>
      <c r="X176" s="45">
        <f>AVERAGE(Data!CT178:CW178)</f>
        <v>4</v>
      </c>
      <c r="Y176" s="45">
        <f>AVERAGE(Data!CX178:DA178)</f>
        <v>4</v>
      </c>
      <c r="Z176" s="45">
        <f>AVERAGE(Data!DB178:DD178)</f>
        <v>4</v>
      </c>
      <c r="AA176" s="45">
        <f>AVERAGE(Data!DE178:DH178)</f>
        <v>4</v>
      </c>
      <c r="AB176" s="45">
        <f t="shared" si="7"/>
        <v>240</v>
      </c>
      <c r="AC176" s="45">
        <f t="shared" si="8"/>
        <v>144</v>
      </c>
    </row>
    <row r="177" spans="1:29" x14ac:dyDescent="0.25">
      <c r="A177">
        <f t="shared" si="9"/>
        <v>174</v>
      </c>
      <c r="B177" s="45">
        <f>AVERAGE(Data!B179:F179)</f>
        <v>4</v>
      </c>
      <c r="C177" s="45">
        <f>AVERAGE(Data!G179:J179)</f>
        <v>4</v>
      </c>
      <c r="D177" s="45">
        <f>AVERAGE(Data!K179:N179)</f>
        <v>4</v>
      </c>
      <c r="E177" s="45">
        <f>AVERAGE(Data!O179:Q179)</f>
        <v>4</v>
      </c>
      <c r="F177" s="45">
        <f>AVERAGE(Data!R179:U179)</f>
        <v>3.5</v>
      </c>
      <c r="G177" s="45">
        <f>AVERAGE(Data!V179:X179)</f>
        <v>4</v>
      </c>
      <c r="H177" s="45">
        <f>AVERAGE(Data!Y179:AD179)</f>
        <v>4</v>
      </c>
      <c r="I177" s="45">
        <f>AVERAGE(Data!AE179:AJ179)</f>
        <v>4</v>
      </c>
      <c r="J177" s="45">
        <f>AVERAGE(Data!AK179:AP179)</f>
        <v>3.8333333333333335</v>
      </c>
      <c r="K177" s="45">
        <f>AVERAGE(Data!AQ179:AV179)</f>
        <v>4</v>
      </c>
      <c r="L177" s="45">
        <f>AVERAGE(Data!AW179:BA179)</f>
        <v>4</v>
      </c>
      <c r="M177" s="45">
        <f>AVERAGE(Data!BB179:BD179)</f>
        <v>4</v>
      </c>
      <c r="N177" s="45">
        <f>AVERAGE(Data!BE179:BG179)</f>
        <v>4.333333333333333</v>
      </c>
      <c r="O177" s="45">
        <f>AVERAGE(Data!BH179:BJ179)</f>
        <v>3.6666666666666665</v>
      </c>
      <c r="P177" s="45">
        <f>AVERAGE(Data!BK179:BM179)</f>
        <v>4</v>
      </c>
      <c r="Q177" s="45">
        <f>AVERAGE(Data!BN179:BP179)</f>
        <v>4</v>
      </c>
      <c r="R177" s="45">
        <f>AVERAGE(Data!BQ179:BS179)</f>
        <v>4</v>
      </c>
      <c r="S177" s="45">
        <f>AVERAGE(Data!BT179:BV179)</f>
        <v>3.6666666666666665</v>
      </c>
      <c r="T177" s="45">
        <f>AVERAGE(Data!BW179:CA179)</f>
        <v>4</v>
      </c>
      <c r="U177" s="45">
        <f>AVERAGE(Data!CB179:CG179)</f>
        <v>4</v>
      </c>
      <c r="V177" s="45">
        <f>AVERAGE(Data!CH179:CO179)</f>
        <v>4</v>
      </c>
      <c r="W177" s="45">
        <f>AVERAGE(Data!CP179:CS179)</f>
        <v>4</v>
      </c>
      <c r="X177" s="45">
        <f>AVERAGE(Data!CT179:CW179)</f>
        <v>4</v>
      </c>
      <c r="Y177" s="45">
        <f>AVERAGE(Data!CX179:DA179)</f>
        <v>4</v>
      </c>
      <c r="Z177" s="45">
        <f>AVERAGE(Data!DB179:DD179)</f>
        <v>4</v>
      </c>
      <c r="AA177" s="45">
        <f>AVERAGE(Data!DE179:DH179)</f>
        <v>4</v>
      </c>
      <c r="AB177" s="45">
        <f t="shared" si="7"/>
        <v>238.4444444444444</v>
      </c>
      <c r="AC177" s="45">
        <f t="shared" si="8"/>
        <v>148</v>
      </c>
    </row>
    <row r="178" spans="1:29" x14ac:dyDescent="0.25">
      <c r="A178">
        <f t="shared" si="9"/>
        <v>175</v>
      </c>
      <c r="B178" s="45">
        <f>AVERAGE(Data!B180:F180)</f>
        <v>5</v>
      </c>
      <c r="C178" s="45">
        <f>AVERAGE(Data!G180:J180)</f>
        <v>5</v>
      </c>
      <c r="D178" s="45">
        <f>AVERAGE(Data!K180:N180)</f>
        <v>5</v>
      </c>
      <c r="E178" s="45">
        <f>AVERAGE(Data!O180:Q180)</f>
        <v>5</v>
      </c>
      <c r="F178" s="45">
        <f>AVERAGE(Data!R180:U180)</f>
        <v>5</v>
      </c>
      <c r="G178" s="45">
        <f>AVERAGE(Data!V180:X180)</f>
        <v>5</v>
      </c>
      <c r="H178" s="45">
        <f>AVERAGE(Data!Y180:AD180)</f>
        <v>5</v>
      </c>
      <c r="I178" s="45">
        <f>AVERAGE(Data!AE180:AJ180)</f>
        <v>5</v>
      </c>
      <c r="J178" s="45">
        <f>AVERAGE(Data!AK180:AP180)</f>
        <v>5</v>
      </c>
      <c r="K178" s="45">
        <f>AVERAGE(Data!AQ180:AV180)</f>
        <v>5</v>
      </c>
      <c r="L178" s="45">
        <f>AVERAGE(Data!AW180:BA180)</f>
        <v>5</v>
      </c>
      <c r="M178" s="45">
        <f>AVERAGE(Data!BB180:BD180)</f>
        <v>5</v>
      </c>
      <c r="N178" s="45">
        <f>AVERAGE(Data!BE180:BG180)</f>
        <v>5</v>
      </c>
      <c r="O178" s="45">
        <f>AVERAGE(Data!BH180:BJ180)</f>
        <v>5</v>
      </c>
      <c r="P178" s="45">
        <f>AVERAGE(Data!BK180:BM180)</f>
        <v>5</v>
      </c>
      <c r="Q178" s="45">
        <f>AVERAGE(Data!BN180:BP180)</f>
        <v>5</v>
      </c>
      <c r="R178" s="45">
        <f>AVERAGE(Data!BQ180:BS180)</f>
        <v>5</v>
      </c>
      <c r="S178" s="45">
        <f>AVERAGE(Data!BT180:BV180)</f>
        <v>5</v>
      </c>
      <c r="T178" s="45">
        <f>AVERAGE(Data!BW180:CA180)</f>
        <v>5</v>
      </c>
      <c r="U178" s="45">
        <f>AVERAGE(Data!CB180:CG180)</f>
        <v>5</v>
      </c>
      <c r="V178" s="45">
        <f>AVERAGE(Data!CH180:CO180)</f>
        <v>5</v>
      </c>
      <c r="W178" s="45">
        <f>AVERAGE(Data!CP180:CS180)</f>
        <v>5</v>
      </c>
      <c r="X178" s="45">
        <f>AVERAGE(Data!CT180:CW180)</f>
        <v>5</v>
      </c>
      <c r="Y178" s="45">
        <f>AVERAGE(Data!CX180:DA180)</f>
        <v>5</v>
      </c>
      <c r="Z178" s="45">
        <f>AVERAGE(Data!DB180:DD180)</f>
        <v>5</v>
      </c>
      <c r="AA178" s="45">
        <f>AVERAGE(Data!DE180:DH180)</f>
        <v>5</v>
      </c>
      <c r="AB178" s="45">
        <f t="shared" si="7"/>
        <v>375</v>
      </c>
      <c r="AC178" s="45">
        <f t="shared" si="8"/>
        <v>225</v>
      </c>
    </row>
    <row r="179" spans="1:29" x14ac:dyDescent="0.25">
      <c r="A179">
        <f t="shared" si="9"/>
        <v>176</v>
      </c>
      <c r="B179" s="45">
        <f>AVERAGE(Data!B181:F181)</f>
        <v>4</v>
      </c>
      <c r="C179" s="45">
        <f>AVERAGE(Data!G181:J181)</f>
        <v>4</v>
      </c>
      <c r="D179" s="45">
        <f>AVERAGE(Data!K181:N181)</f>
        <v>4</v>
      </c>
      <c r="E179" s="45">
        <f>AVERAGE(Data!O181:Q181)</f>
        <v>4</v>
      </c>
      <c r="F179" s="45">
        <f>AVERAGE(Data!R181:U181)</f>
        <v>4</v>
      </c>
      <c r="G179" s="45">
        <f>AVERAGE(Data!V181:X181)</f>
        <v>3</v>
      </c>
      <c r="H179" s="45">
        <f>AVERAGE(Data!Y181:AD181)</f>
        <v>5</v>
      </c>
      <c r="I179" s="45">
        <f>AVERAGE(Data!AE181:AJ181)</f>
        <v>5</v>
      </c>
      <c r="J179" s="45">
        <f>AVERAGE(Data!AK181:AP181)</f>
        <v>5</v>
      </c>
      <c r="K179" s="45">
        <f>AVERAGE(Data!AQ181:AV181)</f>
        <v>5</v>
      </c>
      <c r="L179" s="45">
        <f>AVERAGE(Data!AW181:BA181)</f>
        <v>4</v>
      </c>
      <c r="M179" s="45">
        <f>AVERAGE(Data!BB181:BD181)</f>
        <v>4</v>
      </c>
      <c r="N179" s="45">
        <f>AVERAGE(Data!BE181:BG181)</f>
        <v>4</v>
      </c>
      <c r="O179" s="45">
        <f>AVERAGE(Data!BH181:BJ181)</f>
        <v>3.3333333333333335</v>
      </c>
      <c r="P179" s="45">
        <f>AVERAGE(Data!BK181:BM181)</f>
        <v>4</v>
      </c>
      <c r="Q179" s="45">
        <f>AVERAGE(Data!BN181:BP181)</f>
        <v>3</v>
      </c>
      <c r="R179" s="45">
        <f>AVERAGE(Data!BQ181:BS181)</f>
        <v>4</v>
      </c>
      <c r="S179" s="45">
        <f>AVERAGE(Data!BT181:BV181)</f>
        <v>3</v>
      </c>
      <c r="T179" s="45">
        <f>AVERAGE(Data!BW181:CA181)</f>
        <v>4.2</v>
      </c>
      <c r="U179" s="45">
        <f>AVERAGE(Data!CB181:CG181)</f>
        <v>3.6666666666666665</v>
      </c>
      <c r="V179" s="45">
        <f>AVERAGE(Data!CH181:CO181)</f>
        <v>3.875</v>
      </c>
      <c r="W179" s="45">
        <f>AVERAGE(Data!CP181:CS181)</f>
        <v>4.25</v>
      </c>
      <c r="X179" s="45">
        <f>AVERAGE(Data!CT181:CW181)</f>
        <v>3</v>
      </c>
      <c r="Y179" s="45">
        <f>AVERAGE(Data!CX181:DA181)</f>
        <v>4</v>
      </c>
      <c r="Z179" s="45">
        <f>AVERAGE(Data!DB181:DD181)</f>
        <v>3.6666666666666665</v>
      </c>
      <c r="AA179" s="45">
        <f>AVERAGE(Data!DE181:DH181)</f>
        <v>4</v>
      </c>
      <c r="AB179" s="45">
        <f t="shared" si="7"/>
        <v>208.00000000000003</v>
      </c>
      <c r="AC179" s="45">
        <f t="shared" si="8"/>
        <v>140.9</v>
      </c>
    </row>
    <row r="180" spans="1:29" x14ac:dyDescent="0.25">
      <c r="A180">
        <f t="shared" si="9"/>
        <v>177</v>
      </c>
      <c r="B180" s="45">
        <f>AVERAGE(Data!B182:F182)</f>
        <v>3.6</v>
      </c>
      <c r="C180" s="45">
        <f>AVERAGE(Data!G182:J182)</f>
        <v>3.75</v>
      </c>
      <c r="D180" s="45">
        <f>AVERAGE(Data!K182:N182)</f>
        <v>4.25</v>
      </c>
      <c r="E180" s="45">
        <f>AVERAGE(Data!O182:Q182)</f>
        <v>3.6666666666666665</v>
      </c>
      <c r="F180" s="45">
        <f>AVERAGE(Data!R182:U182)</f>
        <v>2.75</v>
      </c>
      <c r="G180" s="45">
        <f>AVERAGE(Data!V182:X182)</f>
        <v>3</v>
      </c>
      <c r="H180" s="45">
        <f>AVERAGE(Data!Y182:AD182)</f>
        <v>3.8333333333333335</v>
      </c>
      <c r="I180" s="45">
        <f>AVERAGE(Data!AE182:AJ182)</f>
        <v>4</v>
      </c>
      <c r="J180" s="45">
        <f>AVERAGE(Data!AK182:AP182)</f>
        <v>3.5</v>
      </c>
      <c r="K180" s="45">
        <f>AVERAGE(Data!AQ182:AV182)</f>
        <v>3.5</v>
      </c>
      <c r="L180" s="45">
        <f>AVERAGE(Data!AW182:BA182)</f>
        <v>5</v>
      </c>
      <c r="M180" s="45">
        <f>AVERAGE(Data!BB182:BD182)</f>
        <v>5</v>
      </c>
      <c r="N180" s="45">
        <f>AVERAGE(Data!BE182:BG182)</f>
        <v>5</v>
      </c>
      <c r="O180" s="45">
        <f>AVERAGE(Data!BH182:BJ182)</f>
        <v>4.666666666666667</v>
      </c>
      <c r="P180" s="45">
        <f>AVERAGE(Data!BK182:BM182)</f>
        <v>4.666666666666667</v>
      </c>
      <c r="Q180" s="45">
        <f>AVERAGE(Data!BN182:BP182)</f>
        <v>5</v>
      </c>
      <c r="R180" s="45">
        <f>AVERAGE(Data!BQ182:BS182)</f>
        <v>5</v>
      </c>
      <c r="S180" s="45">
        <f>AVERAGE(Data!BT182:BV182)</f>
        <v>5</v>
      </c>
      <c r="T180" s="45">
        <f>AVERAGE(Data!BW182:CA182)</f>
        <v>5</v>
      </c>
      <c r="U180" s="45">
        <f>AVERAGE(Data!CB182:CG182)</f>
        <v>4.833333333333333</v>
      </c>
      <c r="V180" s="45">
        <f>AVERAGE(Data!CH182:CO182)</f>
        <v>5</v>
      </c>
      <c r="W180" s="45">
        <f>AVERAGE(Data!CP182:CS182)</f>
        <v>4.25</v>
      </c>
      <c r="X180" s="45">
        <f>AVERAGE(Data!CT182:CW182)</f>
        <v>5</v>
      </c>
      <c r="Y180" s="45">
        <f>AVERAGE(Data!CX182:DA182)</f>
        <v>4.75</v>
      </c>
      <c r="Z180" s="45">
        <f>AVERAGE(Data!DB182:DD182)</f>
        <v>5</v>
      </c>
      <c r="AA180" s="45">
        <f>AVERAGE(Data!DE182:DH182)</f>
        <v>5</v>
      </c>
      <c r="AB180" s="45">
        <f t="shared" si="7"/>
        <v>365.00000000000006</v>
      </c>
      <c r="AC180" s="45">
        <f t="shared" si="8"/>
        <v>222.49999999999997</v>
      </c>
    </row>
    <row r="181" spans="1:29" x14ac:dyDescent="0.25">
      <c r="A181">
        <f t="shared" si="9"/>
        <v>178</v>
      </c>
      <c r="B181" s="45">
        <f>AVERAGE(Data!B183:F183)</f>
        <v>5</v>
      </c>
      <c r="C181" s="45">
        <f>AVERAGE(Data!G183:J183)</f>
        <v>5</v>
      </c>
      <c r="D181" s="45">
        <f>AVERAGE(Data!K183:N183)</f>
        <v>5</v>
      </c>
      <c r="E181" s="45">
        <f>AVERAGE(Data!O183:Q183)</f>
        <v>4.666666666666667</v>
      </c>
      <c r="F181" s="45">
        <f>AVERAGE(Data!R183:U183)</f>
        <v>5</v>
      </c>
      <c r="G181" s="45">
        <f>AVERAGE(Data!V183:X183)</f>
        <v>5</v>
      </c>
      <c r="H181" s="45">
        <f>AVERAGE(Data!Y183:AD183)</f>
        <v>5</v>
      </c>
      <c r="I181" s="45">
        <f>AVERAGE(Data!AE183:AJ183)</f>
        <v>5</v>
      </c>
      <c r="J181" s="45">
        <f>AVERAGE(Data!AK183:AP183)</f>
        <v>5</v>
      </c>
      <c r="K181" s="45">
        <f>AVERAGE(Data!AQ183:AV183)</f>
        <v>5</v>
      </c>
      <c r="L181" s="45">
        <f>AVERAGE(Data!AW183:BA183)</f>
        <v>4.8</v>
      </c>
      <c r="M181" s="45">
        <f>AVERAGE(Data!BB183:BD183)</f>
        <v>4.666666666666667</v>
      </c>
      <c r="N181" s="45">
        <f>AVERAGE(Data!BE183:BG183)</f>
        <v>4</v>
      </c>
      <c r="O181" s="45">
        <f>AVERAGE(Data!BH183:BJ183)</f>
        <v>4.333333333333333</v>
      </c>
      <c r="P181" s="45">
        <f>AVERAGE(Data!BK183:BM183)</f>
        <v>5</v>
      </c>
      <c r="Q181" s="45">
        <f>AVERAGE(Data!BN183:BP183)</f>
        <v>5</v>
      </c>
      <c r="R181" s="45">
        <f>AVERAGE(Data!BQ183:BS183)</f>
        <v>5</v>
      </c>
      <c r="S181" s="45">
        <f>AVERAGE(Data!BT183:BV183)</f>
        <v>5</v>
      </c>
      <c r="T181" s="45">
        <f>AVERAGE(Data!BW183:CA183)</f>
        <v>4.4000000000000004</v>
      </c>
      <c r="U181" s="45">
        <f>AVERAGE(Data!CB183:CG183)</f>
        <v>4.666666666666667</v>
      </c>
      <c r="V181" s="45">
        <f>AVERAGE(Data!CH183:CO183)</f>
        <v>5</v>
      </c>
      <c r="W181" s="45">
        <f>AVERAGE(Data!CP183:CS183)</f>
        <v>5</v>
      </c>
      <c r="X181" s="45">
        <f>AVERAGE(Data!CT183:CW183)</f>
        <v>5</v>
      </c>
      <c r="Y181" s="45">
        <f>AVERAGE(Data!CX183:DA183)</f>
        <v>5</v>
      </c>
      <c r="Z181" s="45">
        <f>AVERAGE(Data!DB183:DD183)</f>
        <v>5</v>
      </c>
      <c r="AA181" s="45">
        <f>AVERAGE(Data!DE183:DH183)</f>
        <v>4.75</v>
      </c>
      <c r="AB181" s="45">
        <f t="shared" si="7"/>
        <v>327.68888888888887</v>
      </c>
      <c r="AC181" s="45">
        <f t="shared" si="8"/>
        <v>189.43111111111111</v>
      </c>
    </row>
    <row r="182" spans="1:29" x14ac:dyDescent="0.25">
      <c r="A182">
        <f t="shared" si="9"/>
        <v>179</v>
      </c>
      <c r="B182" s="45">
        <f>AVERAGE(Data!B184:F184)</f>
        <v>4.2</v>
      </c>
      <c r="C182" s="45">
        <f>AVERAGE(Data!G184:J184)</f>
        <v>4.25</v>
      </c>
      <c r="D182" s="45">
        <f>AVERAGE(Data!K184:N184)</f>
        <v>4.75</v>
      </c>
      <c r="E182" s="45">
        <f>AVERAGE(Data!O184:Q184)</f>
        <v>4</v>
      </c>
      <c r="F182" s="45">
        <f>AVERAGE(Data!R184:U184)</f>
        <v>4</v>
      </c>
      <c r="G182" s="45">
        <f>AVERAGE(Data!V184:X184)</f>
        <v>4.333333333333333</v>
      </c>
      <c r="H182" s="45">
        <f>AVERAGE(Data!Y184:AD184)</f>
        <v>4</v>
      </c>
      <c r="I182" s="45">
        <f>AVERAGE(Data!AE184:AJ184)</f>
        <v>4</v>
      </c>
      <c r="J182" s="45">
        <f>AVERAGE(Data!AK184:AP184)</f>
        <v>4</v>
      </c>
      <c r="K182" s="45">
        <f>AVERAGE(Data!AQ184:AV184)</f>
        <v>4</v>
      </c>
      <c r="L182" s="45">
        <f>AVERAGE(Data!AW184:BA184)</f>
        <v>4</v>
      </c>
      <c r="M182" s="45">
        <f>AVERAGE(Data!BB184:BD184)</f>
        <v>4</v>
      </c>
      <c r="N182" s="45">
        <f>AVERAGE(Data!BE184:BG184)</f>
        <v>4</v>
      </c>
      <c r="O182" s="45">
        <f>AVERAGE(Data!BH184:BJ184)</f>
        <v>4</v>
      </c>
      <c r="P182" s="45">
        <f>AVERAGE(Data!BK184:BM184)</f>
        <v>4</v>
      </c>
      <c r="Q182" s="45">
        <f>AVERAGE(Data!BN184:BP184)</f>
        <v>4</v>
      </c>
      <c r="R182" s="45">
        <f>AVERAGE(Data!BQ184:BS184)</f>
        <v>4</v>
      </c>
      <c r="S182" s="45">
        <f>AVERAGE(Data!BT184:BV184)</f>
        <v>3.6666666666666665</v>
      </c>
      <c r="T182" s="45">
        <f>AVERAGE(Data!BW184:CA184)</f>
        <v>4</v>
      </c>
      <c r="U182" s="45">
        <f>AVERAGE(Data!CB184:CG184)</f>
        <v>4</v>
      </c>
      <c r="V182" s="45">
        <f>AVERAGE(Data!CH184:CO184)</f>
        <v>4</v>
      </c>
      <c r="W182" s="45">
        <f>AVERAGE(Data!CP184:CS184)</f>
        <v>3.25</v>
      </c>
      <c r="X182" s="45">
        <f>AVERAGE(Data!CT184:CW184)</f>
        <v>4</v>
      </c>
      <c r="Y182" s="45">
        <f>AVERAGE(Data!CX184:DA184)</f>
        <v>4</v>
      </c>
      <c r="Z182" s="45">
        <f>AVERAGE(Data!DB184:DD184)</f>
        <v>4</v>
      </c>
      <c r="AA182" s="45">
        <f>AVERAGE(Data!DE184:DH184)</f>
        <v>3.75</v>
      </c>
      <c r="AB182" s="45">
        <f t="shared" si="7"/>
        <v>236</v>
      </c>
      <c r="AC182" s="45">
        <f t="shared" si="8"/>
        <v>144</v>
      </c>
    </row>
    <row r="183" spans="1:29" x14ac:dyDescent="0.25">
      <c r="A183">
        <f t="shared" si="9"/>
        <v>180</v>
      </c>
      <c r="B183" s="45">
        <f>AVERAGE(Data!B185:F185)</f>
        <v>4.2</v>
      </c>
      <c r="C183" s="45">
        <f>AVERAGE(Data!G185:J185)</f>
        <v>4.25</v>
      </c>
      <c r="D183" s="45">
        <f>AVERAGE(Data!K185:N185)</f>
        <v>4.25</v>
      </c>
      <c r="E183" s="45">
        <f>AVERAGE(Data!O185:Q185)</f>
        <v>4</v>
      </c>
      <c r="F183" s="45">
        <f>AVERAGE(Data!R185:U185)</f>
        <v>3.75</v>
      </c>
      <c r="G183" s="45">
        <f>AVERAGE(Data!V185:X185)</f>
        <v>4</v>
      </c>
      <c r="H183" s="45">
        <f>AVERAGE(Data!Y185:AD185)</f>
        <v>4</v>
      </c>
      <c r="I183" s="45">
        <f>AVERAGE(Data!AE185:AJ185)</f>
        <v>4.166666666666667</v>
      </c>
      <c r="J183" s="45">
        <f>AVERAGE(Data!AK185:AP185)</f>
        <v>4.166666666666667</v>
      </c>
      <c r="K183" s="45">
        <f>AVERAGE(Data!AQ185:AV185)</f>
        <v>4.166666666666667</v>
      </c>
      <c r="L183" s="45">
        <f>AVERAGE(Data!AW185:BA185)</f>
        <v>4</v>
      </c>
      <c r="M183" s="45">
        <f>AVERAGE(Data!BB185:BD185)</f>
        <v>4.333333333333333</v>
      </c>
      <c r="N183" s="45">
        <f>AVERAGE(Data!BE185:BG185)</f>
        <v>4</v>
      </c>
      <c r="O183" s="45">
        <f>AVERAGE(Data!BH185:BJ185)</f>
        <v>4.333333333333333</v>
      </c>
      <c r="P183" s="45">
        <f>AVERAGE(Data!BK185:BM185)</f>
        <v>4</v>
      </c>
      <c r="Q183" s="45">
        <f>AVERAGE(Data!BN185:BP185)</f>
        <v>4</v>
      </c>
      <c r="R183" s="45">
        <f>AVERAGE(Data!BQ185:BS185)</f>
        <v>4</v>
      </c>
      <c r="S183" s="45">
        <f>AVERAGE(Data!BT185:BV185)</f>
        <v>4</v>
      </c>
      <c r="T183" s="45">
        <f>AVERAGE(Data!BW185:CA185)</f>
        <v>4</v>
      </c>
      <c r="U183" s="45">
        <f>AVERAGE(Data!CB185:CG185)</f>
        <v>4</v>
      </c>
      <c r="V183" s="45">
        <f>AVERAGE(Data!CH185:CO185)</f>
        <v>4</v>
      </c>
      <c r="W183" s="45">
        <f>AVERAGE(Data!CP185:CS185)</f>
        <v>4</v>
      </c>
      <c r="X183" s="45">
        <f>AVERAGE(Data!CT185:CW185)</f>
        <v>4</v>
      </c>
      <c r="Y183" s="45">
        <f>AVERAGE(Data!CX185:DA185)</f>
        <v>4</v>
      </c>
      <c r="Z183" s="45">
        <f>AVERAGE(Data!DB185:DD185)</f>
        <v>4</v>
      </c>
      <c r="AA183" s="45">
        <f>AVERAGE(Data!DE185:DH185)</f>
        <v>4</v>
      </c>
      <c r="AB183" s="45">
        <f t="shared" si="7"/>
        <v>250.77777777777774</v>
      </c>
      <c r="AC183" s="45">
        <f t="shared" si="8"/>
        <v>148</v>
      </c>
    </row>
    <row r="184" spans="1:29" x14ac:dyDescent="0.25">
      <c r="A184">
        <f t="shared" si="9"/>
        <v>181</v>
      </c>
      <c r="B184" s="45">
        <f>AVERAGE(Data!B186:F186)</f>
        <v>4.8</v>
      </c>
      <c r="C184" s="45">
        <f>AVERAGE(Data!G186:J186)</f>
        <v>4.25</v>
      </c>
      <c r="D184" s="45">
        <f>AVERAGE(Data!K186:N186)</f>
        <v>5</v>
      </c>
      <c r="E184" s="45">
        <f>AVERAGE(Data!O186:Q186)</f>
        <v>5</v>
      </c>
      <c r="F184" s="45">
        <f>AVERAGE(Data!R186:U186)</f>
        <v>4.5</v>
      </c>
      <c r="G184" s="45">
        <f>AVERAGE(Data!V186:X186)</f>
        <v>4.666666666666667</v>
      </c>
      <c r="H184" s="45">
        <f>AVERAGE(Data!Y186:AD186)</f>
        <v>5</v>
      </c>
      <c r="I184" s="45">
        <f>AVERAGE(Data!AE186:AJ186)</f>
        <v>4</v>
      </c>
      <c r="J184" s="45">
        <f>AVERAGE(Data!AK186:AP186)</f>
        <v>5</v>
      </c>
      <c r="K184" s="45">
        <f>AVERAGE(Data!AQ186:AV186)</f>
        <v>5</v>
      </c>
      <c r="L184" s="45">
        <f>AVERAGE(Data!AW186:BA186)</f>
        <v>5</v>
      </c>
      <c r="M184" s="45">
        <f>AVERAGE(Data!BB186:BD186)</f>
        <v>5</v>
      </c>
      <c r="N184" s="45">
        <f>AVERAGE(Data!BE186:BG186)</f>
        <v>5</v>
      </c>
      <c r="O184" s="45">
        <f>AVERAGE(Data!BH186:BJ186)</f>
        <v>4</v>
      </c>
      <c r="P184" s="45">
        <f>AVERAGE(Data!BK186:BM186)</f>
        <v>5</v>
      </c>
      <c r="Q184" s="45">
        <f>AVERAGE(Data!BN186:BP186)</f>
        <v>5</v>
      </c>
      <c r="R184" s="45">
        <f>AVERAGE(Data!BQ186:BS186)</f>
        <v>5</v>
      </c>
      <c r="S184" s="45">
        <f>AVERAGE(Data!BT186:BV186)</f>
        <v>5</v>
      </c>
      <c r="T184" s="45">
        <f>AVERAGE(Data!BW186:CA186)</f>
        <v>5</v>
      </c>
      <c r="U184" s="45">
        <f>AVERAGE(Data!CB186:CG186)</f>
        <v>5</v>
      </c>
      <c r="V184" s="45">
        <f>AVERAGE(Data!CH186:CO186)</f>
        <v>4.125</v>
      </c>
      <c r="W184" s="45">
        <f>AVERAGE(Data!CP186:CS186)</f>
        <v>5</v>
      </c>
      <c r="X184" s="45">
        <f>AVERAGE(Data!CT186:CW186)</f>
        <v>5</v>
      </c>
      <c r="Y184" s="45">
        <f>AVERAGE(Data!CX186:DA186)</f>
        <v>5</v>
      </c>
      <c r="Z184" s="45">
        <f>AVERAGE(Data!DB186:DD186)</f>
        <v>5</v>
      </c>
      <c r="AA184" s="45">
        <f>AVERAGE(Data!DE186:DH186)</f>
        <v>5</v>
      </c>
      <c r="AB184" s="45">
        <f t="shared" si="7"/>
        <v>360</v>
      </c>
      <c r="AC184" s="45">
        <f t="shared" si="8"/>
        <v>211.875</v>
      </c>
    </row>
    <row r="185" spans="1:29" x14ac:dyDescent="0.25">
      <c r="A185">
        <f t="shared" si="9"/>
        <v>182</v>
      </c>
      <c r="B185" s="45">
        <f>AVERAGE(Data!B187:F187)</f>
        <v>5</v>
      </c>
      <c r="C185" s="45">
        <f>AVERAGE(Data!G187:J187)</f>
        <v>5</v>
      </c>
      <c r="D185" s="45">
        <f>AVERAGE(Data!K187:N187)</f>
        <v>5</v>
      </c>
      <c r="E185" s="45">
        <f>AVERAGE(Data!O187:Q187)</f>
        <v>4.666666666666667</v>
      </c>
      <c r="F185" s="45">
        <f>AVERAGE(Data!R187:U187)</f>
        <v>4.25</v>
      </c>
      <c r="G185" s="45">
        <f>AVERAGE(Data!V187:X187)</f>
        <v>4.666666666666667</v>
      </c>
      <c r="H185" s="45">
        <f>AVERAGE(Data!Y187:AD187)</f>
        <v>5</v>
      </c>
      <c r="I185" s="45">
        <f>AVERAGE(Data!AE187:AJ187)</f>
        <v>5</v>
      </c>
      <c r="J185" s="45">
        <f>AVERAGE(Data!AK187:AP187)</f>
        <v>5</v>
      </c>
      <c r="K185" s="45">
        <f>AVERAGE(Data!AQ187:AV187)</f>
        <v>5</v>
      </c>
      <c r="L185" s="45">
        <f>AVERAGE(Data!AW187:BA187)</f>
        <v>4.8</v>
      </c>
      <c r="M185" s="45">
        <f>AVERAGE(Data!BB187:BD187)</f>
        <v>5</v>
      </c>
      <c r="N185" s="45">
        <f>AVERAGE(Data!BE187:BG187)</f>
        <v>5</v>
      </c>
      <c r="O185" s="45">
        <f>AVERAGE(Data!BH187:BJ187)</f>
        <v>5</v>
      </c>
      <c r="P185" s="45">
        <f>AVERAGE(Data!BK187:BM187)</f>
        <v>4.666666666666667</v>
      </c>
      <c r="Q185" s="45">
        <f>AVERAGE(Data!BN187:BP187)</f>
        <v>5</v>
      </c>
      <c r="R185" s="45">
        <f>AVERAGE(Data!BQ187:BS187)</f>
        <v>4.666666666666667</v>
      </c>
      <c r="S185" s="45">
        <f>AVERAGE(Data!BT187:BV187)</f>
        <v>4.333333333333333</v>
      </c>
      <c r="T185" s="45">
        <f>AVERAGE(Data!BW187:CA187)</f>
        <v>4.5999999999999996</v>
      </c>
      <c r="U185" s="45">
        <f>AVERAGE(Data!CB187:CG187)</f>
        <v>4.166666666666667</v>
      </c>
      <c r="V185" s="45">
        <f>AVERAGE(Data!CH187:CO187)</f>
        <v>4.625</v>
      </c>
      <c r="W185" s="45">
        <f>AVERAGE(Data!CP187:CS187)</f>
        <v>4</v>
      </c>
      <c r="X185" s="45">
        <f>AVERAGE(Data!CT187:CW187)</f>
        <v>4</v>
      </c>
      <c r="Y185" s="45">
        <f>AVERAGE(Data!CX187:DA187)</f>
        <v>4.75</v>
      </c>
      <c r="Z185" s="45">
        <f>AVERAGE(Data!DB187:DD187)</f>
        <v>4.666666666666667</v>
      </c>
      <c r="AA185" s="45">
        <f>AVERAGE(Data!DE187:DH187)</f>
        <v>5</v>
      </c>
      <c r="AB185" s="45">
        <f t="shared" si="7"/>
        <v>350.26666666666671</v>
      </c>
      <c r="AC185" s="45">
        <f t="shared" si="8"/>
        <v>198.19666666666666</v>
      </c>
    </row>
    <row r="186" spans="1:29" x14ac:dyDescent="0.25">
      <c r="A186">
        <f t="shared" si="9"/>
        <v>183</v>
      </c>
      <c r="B186" s="45">
        <f>AVERAGE(Data!B188:F188)</f>
        <v>4.2</v>
      </c>
      <c r="C186" s="45">
        <f>AVERAGE(Data!G188:J188)</f>
        <v>4.25</v>
      </c>
      <c r="D186" s="45">
        <f>AVERAGE(Data!K188:N188)</f>
        <v>4</v>
      </c>
      <c r="E186" s="45">
        <f>AVERAGE(Data!O188:Q188)</f>
        <v>3.6666666666666665</v>
      </c>
      <c r="F186" s="45">
        <f>AVERAGE(Data!R188:U188)</f>
        <v>3.75</v>
      </c>
      <c r="G186" s="45">
        <f>AVERAGE(Data!V188:X188)</f>
        <v>4</v>
      </c>
      <c r="H186" s="45">
        <f>AVERAGE(Data!Y188:AD188)</f>
        <v>4</v>
      </c>
      <c r="I186" s="45">
        <f>AVERAGE(Data!AE188:AJ188)</f>
        <v>4.166666666666667</v>
      </c>
      <c r="J186" s="45">
        <f>AVERAGE(Data!AK188:AP188)</f>
        <v>4.166666666666667</v>
      </c>
      <c r="K186" s="45">
        <f>AVERAGE(Data!AQ188:AV188)</f>
        <v>4</v>
      </c>
      <c r="L186" s="45">
        <f>AVERAGE(Data!AW188:BA188)</f>
        <v>4</v>
      </c>
      <c r="M186" s="45">
        <f>AVERAGE(Data!BB188:BD188)</f>
        <v>3.6666666666666665</v>
      </c>
      <c r="N186" s="45">
        <f>AVERAGE(Data!BE188:BG188)</f>
        <v>4</v>
      </c>
      <c r="O186" s="45">
        <f>AVERAGE(Data!BH188:BJ188)</f>
        <v>3.6666666666666665</v>
      </c>
      <c r="P186" s="45">
        <f>AVERAGE(Data!BK188:BM188)</f>
        <v>3.6666666666666665</v>
      </c>
      <c r="Q186" s="45">
        <f>AVERAGE(Data!BN188:BP188)</f>
        <v>4</v>
      </c>
      <c r="R186" s="45">
        <f>AVERAGE(Data!BQ188:BS188)</f>
        <v>4</v>
      </c>
      <c r="S186" s="45">
        <f>AVERAGE(Data!BT188:BV188)</f>
        <v>4</v>
      </c>
      <c r="T186" s="45">
        <f>AVERAGE(Data!BW188:CA188)</f>
        <v>4</v>
      </c>
      <c r="U186" s="45">
        <f>AVERAGE(Data!CB188:CG188)</f>
        <v>3.6666666666666665</v>
      </c>
      <c r="V186" s="45">
        <f>AVERAGE(Data!CH188:CO188)</f>
        <v>3.375</v>
      </c>
      <c r="W186" s="45">
        <f>AVERAGE(Data!CP188:CS188)</f>
        <v>3.75</v>
      </c>
      <c r="X186" s="45">
        <f>AVERAGE(Data!CT188:CW188)</f>
        <v>4</v>
      </c>
      <c r="Y186" s="45">
        <f>AVERAGE(Data!CX188:DA188)</f>
        <v>3.75</v>
      </c>
      <c r="Z186" s="45">
        <f>AVERAGE(Data!DB188:DD188)</f>
        <v>4</v>
      </c>
      <c r="AA186" s="45">
        <f>AVERAGE(Data!DE188:DH188)</f>
        <v>3.75</v>
      </c>
      <c r="AB186" s="45">
        <f t="shared" si="7"/>
        <v>225.55555555555554</v>
      </c>
      <c r="AC186" s="45">
        <f t="shared" si="8"/>
        <v>128.81944444444443</v>
      </c>
    </row>
    <row r="187" spans="1:29" x14ac:dyDescent="0.25">
      <c r="A187">
        <f t="shared" si="9"/>
        <v>184</v>
      </c>
      <c r="B187" s="45">
        <f>AVERAGE(Data!B189:F189)</f>
        <v>5</v>
      </c>
      <c r="C187" s="45">
        <f>AVERAGE(Data!G189:J189)</f>
        <v>5</v>
      </c>
      <c r="D187" s="45">
        <f>AVERAGE(Data!K189:N189)</f>
        <v>5</v>
      </c>
      <c r="E187" s="45">
        <f>AVERAGE(Data!O189:Q189)</f>
        <v>3.3333333333333335</v>
      </c>
      <c r="F187" s="45">
        <f>AVERAGE(Data!R189:U189)</f>
        <v>4</v>
      </c>
      <c r="G187" s="45">
        <f>AVERAGE(Data!V189:X189)</f>
        <v>4</v>
      </c>
      <c r="H187" s="45">
        <f>AVERAGE(Data!Y189:AD189)</f>
        <v>5</v>
      </c>
      <c r="I187" s="45">
        <f>AVERAGE(Data!AE189:AJ189)</f>
        <v>5</v>
      </c>
      <c r="J187" s="45">
        <f>AVERAGE(Data!AK189:AP189)</f>
        <v>5</v>
      </c>
      <c r="K187" s="45">
        <f>AVERAGE(Data!AQ189:AV189)</f>
        <v>5</v>
      </c>
      <c r="L187" s="45">
        <f>AVERAGE(Data!AW189:BA189)</f>
        <v>5</v>
      </c>
      <c r="M187" s="45">
        <f>AVERAGE(Data!BB189:BD189)</f>
        <v>4.666666666666667</v>
      </c>
      <c r="N187" s="45">
        <f>AVERAGE(Data!BE189:BG189)</f>
        <v>4.333333333333333</v>
      </c>
      <c r="O187" s="45">
        <f>AVERAGE(Data!BH189:BJ189)</f>
        <v>4.333333333333333</v>
      </c>
      <c r="P187" s="45">
        <f>AVERAGE(Data!BK189:BM189)</f>
        <v>4.666666666666667</v>
      </c>
      <c r="Q187" s="45">
        <f>AVERAGE(Data!BN189:BP189)</f>
        <v>4.333333333333333</v>
      </c>
      <c r="R187" s="45">
        <f>AVERAGE(Data!BQ189:BS189)</f>
        <v>4.666666666666667</v>
      </c>
      <c r="S187" s="45">
        <f>AVERAGE(Data!BT189:BV189)</f>
        <v>4.333333333333333</v>
      </c>
      <c r="T187" s="45">
        <f>AVERAGE(Data!BW189:CA189)</f>
        <v>4.2</v>
      </c>
      <c r="U187" s="45">
        <f>AVERAGE(Data!CB189:CG189)</f>
        <v>4.333333333333333</v>
      </c>
      <c r="V187" s="45">
        <f>AVERAGE(Data!CH189:CO189)</f>
        <v>4.5</v>
      </c>
      <c r="W187" s="45">
        <f>AVERAGE(Data!CP189:CS189)</f>
        <v>3.75</v>
      </c>
      <c r="X187" s="45">
        <f>AVERAGE(Data!CT189:CW189)</f>
        <v>3.5</v>
      </c>
      <c r="Y187" s="45">
        <f>AVERAGE(Data!CX189:DA189)</f>
        <v>4</v>
      </c>
      <c r="Z187" s="45">
        <f>AVERAGE(Data!DB189:DD189)</f>
        <v>3.3333333333333335</v>
      </c>
      <c r="AA187" s="45">
        <f>AVERAGE(Data!DE189:DH189)</f>
        <v>4.25</v>
      </c>
      <c r="AB187" s="45">
        <f t="shared" si="7"/>
        <v>312.66666666666663</v>
      </c>
      <c r="AC187" s="45">
        <f t="shared" si="8"/>
        <v>182.46666666666667</v>
      </c>
    </row>
    <row r="188" spans="1:29" x14ac:dyDescent="0.25">
      <c r="A188">
        <f t="shared" si="9"/>
        <v>185</v>
      </c>
      <c r="B188" s="45">
        <f>AVERAGE(Data!B190:F190)</f>
        <v>4</v>
      </c>
      <c r="C188" s="45">
        <f>AVERAGE(Data!G190:J190)</f>
        <v>4</v>
      </c>
      <c r="D188" s="45">
        <f>AVERAGE(Data!K190:N190)</f>
        <v>4</v>
      </c>
      <c r="E188" s="45">
        <f>AVERAGE(Data!O190:Q190)</f>
        <v>4</v>
      </c>
      <c r="F188" s="45">
        <f>AVERAGE(Data!R190:U190)</f>
        <v>4</v>
      </c>
      <c r="G188" s="45">
        <f>AVERAGE(Data!V190:X190)</f>
        <v>4</v>
      </c>
      <c r="H188" s="45">
        <f>AVERAGE(Data!Y190:AD190)</f>
        <v>4</v>
      </c>
      <c r="I188" s="45">
        <f>AVERAGE(Data!AE190:AJ190)</f>
        <v>4</v>
      </c>
      <c r="J188" s="45">
        <f>AVERAGE(Data!AK190:AP190)</f>
        <v>4</v>
      </c>
      <c r="K188" s="45">
        <f>AVERAGE(Data!AQ190:AV190)</f>
        <v>4</v>
      </c>
      <c r="L188" s="45">
        <f>AVERAGE(Data!AW190:BA190)</f>
        <v>4</v>
      </c>
      <c r="M188" s="45">
        <f>AVERAGE(Data!BB190:BD190)</f>
        <v>4</v>
      </c>
      <c r="N188" s="45">
        <f>AVERAGE(Data!BE190:BG190)</f>
        <v>4</v>
      </c>
      <c r="O188" s="45">
        <f>AVERAGE(Data!BH190:BJ190)</f>
        <v>4</v>
      </c>
      <c r="P188" s="45">
        <f>AVERAGE(Data!BK190:BM190)</f>
        <v>4</v>
      </c>
      <c r="Q188" s="45">
        <f>AVERAGE(Data!BN190:BP190)</f>
        <v>4</v>
      </c>
      <c r="R188" s="45">
        <f>AVERAGE(Data!BQ190:BS190)</f>
        <v>4</v>
      </c>
      <c r="S188" s="45">
        <f>AVERAGE(Data!BT190:BV190)</f>
        <v>4</v>
      </c>
      <c r="T188" s="45">
        <f>AVERAGE(Data!BW190:CA190)</f>
        <v>4</v>
      </c>
      <c r="U188" s="45">
        <f>AVERAGE(Data!CB190:CG190)</f>
        <v>4</v>
      </c>
      <c r="V188" s="45">
        <f>AVERAGE(Data!CH190:CO190)</f>
        <v>4</v>
      </c>
      <c r="W188" s="45">
        <f>AVERAGE(Data!CP190:CS190)</f>
        <v>4</v>
      </c>
      <c r="X188" s="45">
        <f>AVERAGE(Data!CT190:CW190)</f>
        <v>4</v>
      </c>
      <c r="Y188" s="45">
        <f>AVERAGE(Data!CX190:DA190)</f>
        <v>4</v>
      </c>
      <c r="Z188" s="45">
        <f>AVERAGE(Data!DB190:DD190)</f>
        <v>4</v>
      </c>
      <c r="AA188" s="45">
        <f>AVERAGE(Data!DE190:DH190)</f>
        <v>4</v>
      </c>
      <c r="AB188" s="45">
        <f t="shared" si="7"/>
        <v>240</v>
      </c>
      <c r="AC188" s="45">
        <f t="shared" si="8"/>
        <v>144</v>
      </c>
    </row>
    <row r="189" spans="1:29" x14ac:dyDescent="0.25">
      <c r="A189">
        <f t="shared" si="9"/>
        <v>186</v>
      </c>
      <c r="B189" s="45">
        <f>AVERAGE(Data!B191:F191)</f>
        <v>4</v>
      </c>
      <c r="C189" s="45">
        <f>AVERAGE(Data!G191:J191)</f>
        <v>4</v>
      </c>
      <c r="D189" s="45">
        <f>AVERAGE(Data!K191:N191)</f>
        <v>4</v>
      </c>
      <c r="E189" s="45">
        <f>AVERAGE(Data!O191:Q191)</f>
        <v>4</v>
      </c>
      <c r="F189" s="45">
        <f>AVERAGE(Data!R191:U191)</f>
        <v>4</v>
      </c>
      <c r="G189" s="45">
        <f>AVERAGE(Data!V191:X191)</f>
        <v>4</v>
      </c>
      <c r="H189" s="45">
        <f>AVERAGE(Data!Y191:AD191)</f>
        <v>4</v>
      </c>
      <c r="I189" s="45">
        <f>AVERAGE(Data!AE191:AJ191)</f>
        <v>4</v>
      </c>
      <c r="J189" s="45">
        <f>AVERAGE(Data!AK191:AP191)</f>
        <v>4</v>
      </c>
      <c r="K189" s="45">
        <f>AVERAGE(Data!AQ191:AV191)</f>
        <v>4</v>
      </c>
      <c r="L189" s="45">
        <f>AVERAGE(Data!AW191:BA191)</f>
        <v>4</v>
      </c>
      <c r="M189" s="45">
        <f>AVERAGE(Data!BB191:BD191)</f>
        <v>4</v>
      </c>
      <c r="N189" s="45">
        <f>AVERAGE(Data!BE191:BG191)</f>
        <v>4</v>
      </c>
      <c r="O189" s="45">
        <f>AVERAGE(Data!BH191:BJ191)</f>
        <v>4</v>
      </c>
      <c r="P189" s="45">
        <f>AVERAGE(Data!BK191:BM191)</f>
        <v>4</v>
      </c>
      <c r="Q189" s="45">
        <f>AVERAGE(Data!BN191:BP191)</f>
        <v>4</v>
      </c>
      <c r="R189" s="45">
        <f>AVERAGE(Data!BQ191:BS191)</f>
        <v>4</v>
      </c>
      <c r="S189" s="45">
        <f>AVERAGE(Data!BT191:BV191)</f>
        <v>4</v>
      </c>
      <c r="T189" s="45">
        <f>AVERAGE(Data!BW191:CA191)</f>
        <v>4</v>
      </c>
      <c r="U189" s="45">
        <f>AVERAGE(Data!CB191:CG191)</f>
        <v>4</v>
      </c>
      <c r="V189" s="45">
        <f>AVERAGE(Data!CH191:CO191)</f>
        <v>4</v>
      </c>
      <c r="W189" s="45">
        <f>AVERAGE(Data!CP191:CS191)</f>
        <v>4</v>
      </c>
      <c r="X189" s="45">
        <f>AVERAGE(Data!CT191:CW191)</f>
        <v>4</v>
      </c>
      <c r="Y189" s="45">
        <f>AVERAGE(Data!CX191:DA191)</f>
        <v>4</v>
      </c>
      <c r="Z189" s="45">
        <f>AVERAGE(Data!DB191:DD191)</f>
        <v>4</v>
      </c>
      <c r="AA189" s="45">
        <f>AVERAGE(Data!DE191:DH191)</f>
        <v>4</v>
      </c>
      <c r="AB189" s="45">
        <f t="shared" si="7"/>
        <v>240</v>
      </c>
      <c r="AC189" s="45">
        <f t="shared" si="8"/>
        <v>144</v>
      </c>
    </row>
    <row r="190" spans="1:29" x14ac:dyDescent="0.25">
      <c r="A190">
        <f t="shared" si="9"/>
        <v>187</v>
      </c>
      <c r="B190" s="45">
        <f>AVERAGE(Data!B192:F192)</f>
        <v>4.8</v>
      </c>
      <c r="C190" s="45">
        <f>AVERAGE(Data!G192:J192)</f>
        <v>5</v>
      </c>
      <c r="D190" s="45">
        <f>AVERAGE(Data!K192:N192)</f>
        <v>5</v>
      </c>
      <c r="E190" s="45">
        <f>AVERAGE(Data!O192:Q192)</f>
        <v>5</v>
      </c>
      <c r="F190" s="45">
        <f>AVERAGE(Data!R192:U192)</f>
        <v>5</v>
      </c>
      <c r="G190" s="45">
        <f>AVERAGE(Data!V192:X192)</f>
        <v>5</v>
      </c>
      <c r="H190" s="45">
        <f>AVERAGE(Data!Y192:AD192)</f>
        <v>4.5</v>
      </c>
      <c r="I190" s="45">
        <f>AVERAGE(Data!AE192:AJ192)</f>
        <v>4</v>
      </c>
      <c r="J190" s="45">
        <f>AVERAGE(Data!AK192:AP192)</f>
        <v>4.833333333333333</v>
      </c>
      <c r="K190" s="45">
        <f>AVERAGE(Data!AQ192:AV192)</f>
        <v>5</v>
      </c>
      <c r="L190" s="45">
        <f>AVERAGE(Data!AW192:BA192)</f>
        <v>5</v>
      </c>
      <c r="M190" s="45">
        <f>AVERAGE(Data!BB192:BD192)</f>
        <v>5</v>
      </c>
      <c r="N190" s="45">
        <f>AVERAGE(Data!BE192:BG192)</f>
        <v>5</v>
      </c>
      <c r="O190" s="45">
        <f>AVERAGE(Data!BH192:BJ192)</f>
        <v>4</v>
      </c>
      <c r="P190" s="45">
        <f>AVERAGE(Data!BK192:BM192)</f>
        <v>4</v>
      </c>
      <c r="Q190" s="45">
        <f>AVERAGE(Data!BN192:BP192)</f>
        <v>4</v>
      </c>
      <c r="R190" s="45">
        <f>AVERAGE(Data!BQ192:BS192)</f>
        <v>4</v>
      </c>
      <c r="S190" s="45">
        <f>AVERAGE(Data!BT192:BV192)</f>
        <v>4</v>
      </c>
      <c r="T190" s="45">
        <f>AVERAGE(Data!BW192:CA192)</f>
        <v>4</v>
      </c>
      <c r="U190" s="45">
        <f>AVERAGE(Data!CB192:CG192)</f>
        <v>4</v>
      </c>
      <c r="V190" s="45">
        <f>AVERAGE(Data!CH192:CO192)</f>
        <v>4</v>
      </c>
      <c r="W190" s="45">
        <f>AVERAGE(Data!CP192:CS192)</f>
        <v>4</v>
      </c>
      <c r="X190" s="45">
        <f>AVERAGE(Data!CT192:CW192)</f>
        <v>4</v>
      </c>
      <c r="Y190" s="45">
        <f>AVERAGE(Data!CX192:DA192)</f>
        <v>4</v>
      </c>
      <c r="Z190" s="45">
        <f>AVERAGE(Data!DB192:DD192)</f>
        <v>4</v>
      </c>
      <c r="AA190" s="45">
        <f>AVERAGE(Data!DE192:DH192)</f>
        <v>4</v>
      </c>
      <c r="AB190" s="45">
        <f t="shared" si="7"/>
        <v>300</v>
      </c>
      <c r="AC190" s="45">
        <f t="shared" si="8"/>
        <v>180</v>
      </c>
    </row>
    <row r="191" spans="1:29" x14ac:dyDescent="0.25">
      <c r="A191">
        <f t="shared" si="9"/>
        <v>188</v>
      </c>
      <c r="B191" s="45">
        <f>AVERAGE(Data!B193:F193)</f>
        <v>4</v>
      </c>
      <c r="C191" s="45">
        <f>AVERAGE(Data!G193:J193)</f>
        <v>4</v>
      </c>
      <c r="D191" s="45">
        <f>AVERAGE(Data!K193:N193)</f>
        <v>4</v>
      </c>
      <c r="E191" s="45">
        <f>AVERAGE(Data!O193:Q193)</f>
        <v>4</v>
      </c>
      <c r="F191" s="45">
        <f>AVERAGE(Data!R193:U193)</f>
        <v>4</v>
      </c>
      <c r="G191" s="45">
        <f>AVERAGE(Data!V193:X193)</f>
        <v>4</v>
      </c>
      <c r="H191" s="45">
        <f>AVERAGE(Data!Y193:AD193)</f>
        <v>4</v>
      </c>
      <c r="I191" s="45">
        <f>AVERAGE(Data!AE193:AJ193)</f>
        <v>4</v>
      </c>
      <c r="J191" s="45">
        <f>AVERAGE(Data!AK193:AP193)</f>
        <v>4</v>
      </c>
      <c r="K191" s="45">
        <f>AVERAGE(Data!AQ193:AV193)</f>
        <v>4</v>
      </c>
      <c r="L191" s="45">
        <f>AVERAGE(Data!AW193:BA193)</f>
        <v>4</v>
      </c>
      <c r="M191" s="45">
        <f>AVERAGE(Data!BB193:BD193)</f>
        <v>4</v>
      </c>
      <c r="N191" s="45">
        <f>AVERAGE(Data!BE193:BG193)</f>
        <v>4</v>
      </c>
      <c r="O191" s="45">
        <f>AVERAGE(Data!BH193:BJ193)</f>
        <v>4</v>
      </c>
      <c r="P191" s="45">
        <f>AVERAGE(Data!BK193:BM193)</f>
        <v>4</v>
      </c>
      <c r="Q191" s="45">
        <f>AVERAGE(Data!BN193:BP193)</f>
        <v>4</v>
      </c>
      <c r="R191" s="45">
        <f>AVERAGE(Data!BQ193:BS193)</f>
        <v>4</v>
      </c>
      <c r="S191" s="45">
        <f>AVERAGE(Data!BT193:BV193)</f>
        <v>4</v>
      </c>
      <c r="T191" s="45">
        <f>AVERAGE(Data!BW193:CA193)</f>
        <v>4</v>
      </c>
      <c r="U191" s="45">
        <f>AVERAGE(Data!CB193:CG193)</f>
        <v>4</v>
      </c>
      <c r="V191" s="45">
        <f>AVERAGE(Data!CH193:CO193)</f>
        <v>4</v>
      </c>
      <c r="W191" s="45">
        <f>AVERAGE(Data!CP193:CS193)</f>
        <v>4</v>
      </c>
      <c r="X191" s="45">
        <f>AVERAGE(Data!CT193:CW193)</f>
        <v>4</v>
      </c>
      <c r="Y191" s="45">
        <f>AVERAGE(Data!CX193:DA193)</f>
        <v>4</v>
      </c>
      <c r="Z191" s="45">
        <f>AVERAGE(Data!DB193:DD193)</f>
        <v>4</v>
      </c>
      <c r="AA191" s="45">
        <f>AVERAGE(Data!DE193:DH193)</f>
        <v>4</v>
      </c>
      <c r="AB191" s="45">
        <f t="shared" si="7"/>
        <v>240</v>
      </c>
      <c r="AC191" s="45">
        <f t="shared" si="8"/>
        <v>144</v>
      </c>
    </row>
    <row r="192" spans="1:29" x14ac:dyDescent="0.25">
      <c r="A192">
        <f t="shared" si="9"/>
        <v>189</v>
      </c>
      <c r="B192" s="45">
        <f>AVERAGE(Data!B194:F194)</f>
        <v>5</v>
      </c>
      <c r="C192" s="45">
        <f>AVERAGE(Data!G194:J194)</f>
        <v>5</v>
      </c>
      <c r="D192" s="45">
        <f>AVERAGE(Data!K194:N194)</f>
        <v>5</v>
      </c>
      <c r="E192" s="45">
        <f>AVERAGE(Data!O194:Q194)</f>
        <v>5</v>
      </c>
      <c r="F192" s="45">
        <f>AVERAGE(Data!R194:U194)</f>
        <v>5</v>
      </c>
      <c r="G192" s="45">
        <f>AVERAGE(Data!V194:X194)</f>
        <v>5</v>
      </c>
      <c r="H192" s="45">
        <f>AVERAGE(Data!Y194:AD194)</f>
        <v>5</v>
      </c>
      <c r="I192" s="45">
        <f>AVERAGE(Data!AE194:AJ194)</f>
        <v>5</v>
      </c>
      <c r="J192" s="45">
        <f>AVERAGE(Data!AK194:AP194)</f>
        <v>5</v>
      </c>
      <c r="K192" s="45">
        <f>AVERAGE(Data!AQ194:AV194)</f>
        <v>5</v>
      </c>
      <c r="L192" s="45">
        <f>AVERAGE(Data!AW194:BA194)</f>
        <v>5</v>
      </c>
      <c r="M192" s="45">
        <f>AVERAGE(Data!BB194:BD194)</f>
        <v>5</v>
      </c>
      <c r="N192" s="45">
        <f>AVERAGE(Data!BE194:BG194)</f>
        <v>5</v>
      </c>
      <c r="O192" s="45">
        <f>AVERAGE(Data!BH194:BJ194)</f>
        <v>5</v>
      </c>
      <c r="P192" s="45">
        <f>AVERAGE(Data!BK194:BM194)</f>
        <v>5</v>
      </c>
      <c r="Q192" s="45">
        <f>AVERAGE(Data!BN194:BP194)</f>
        <v>5</v>
      </c>
      <c r="R192" s="45">
        <f>AVERAGE(Data!BQ194:BS194)</f>
        <v>5</v>
      </c>
      <c r="S192" s="45">
        <f>AVERAGE(Data!BT194:BV194)</f>
        <v>5</v>
      </c>
      <c r="T192" s="45">
        <f>AVERAGE(Data!BW194:CA194)</f>
        <v>5</v>
      </c>
      <c r="U192" s="45">
        <f>AVERAGE(Data!CB194:CG194)</f>
        <v>5</v>
      </c>
      <c r="V192" s="45">
        <f>AVERAGE(Data!CH194:CO194)</f>
        <v>5</v>
      </c>
      <c r="W192" s="45">
        <f>AVERAGE(Data!CP194:CS194)</f>
        <v>4.5</v>
      </c>
      <c r="X192" s="45">
        <f>AVERAGE(Data!CT194:CW194)</f>
        <v>5</v>
      </c>
      <c r="Y192" s="45">
        <f>AVERAGE(Data!CX194:DA194)</f>
        <v>5</v>
      </c>
      <c r="Z192" s="45">
        <f>AVERAGE(Data!DB194:DD194)</f>
        <v>5</v>
      </c>
      <c r="AA192" s="45">
        <f>AVERAGE(Data!DE194:DH194)</f>
        <v>5</v>
      </c>
      <c r="AB192" s="45">
        <f t="shared" si="7"/>
        <v>375</v>
      </c>
      <c r="AC192" s="45">
        <f t="shared" si="8"/>
        <v>225</v>
      </c>
    </row>
    <row r="193" spans="1:29" x14ac:dyDescent="0.25">
      <c r="A193">
        <f t="shared" si="9"/>
        <v>190</v>
      </c>
      <c r="B193" s="45">
        <f>AVERAGE(Data!B195:F195)</f>
        <v>4</v>
      </c>
      <c r="C193" s="45">
        <f>AVERAGE(Data!G195:J195)</f>
        <v>4</v>
      </c>
      <c r="D193" s="45">
        <f>AVERAGE(Data!K195:N195)</f>
        <v>4</v>
      </c>
      <c r="E193" s="45">
        <f>AVERAGE(Data!O195:Q195)</f>
        <v>4</v>
      </c>
      <c r="F193" s="45">
        <f>AVERAGE(Data!R195:U195)</f>
        <v>4</v>
      </c>
      <c r="G193" s="45">
        <f>AVERAGE(Data!V195:X195)</f>
        <v>4</v>
      </c>
      <c r="H193" s="45">
        <f>AVERAGE(Data!Y195:AD195)</f>
        <v>3.8333333333333335</v>
      </c>
      <c r="I193" s="45">
        <f>AVERAGE(Data!AE195:AJ195)</f>
        <v>4</v>
      </c>
      <c r="J193" s="45">
        <f>AVERAGE(Data!AK195:AP195)</f>
        <v>4</v>
      </c>
      <c r="K193" s="45">
        <f>AVERAGE(Data!AQ195:AV195)</f>
        <v>4</v>
      </c>
      <c r="L193" s="45">
        <f>AVERAGE(Data!AW195:BA195)</f>
        <v>4</v>
      </c>
      <c r="M193" s="45">
        <f>AVERAGE(Data!BB195:BD195)</f>
        <v>4</v>
      </c>
      <c r="N193" s="45">
        <f>AVERAGE(Data!BE195:BG195)</f>
        <v>4</v>
      </c>
      <c r="O193" s="45">
        <f>AVERAGE(Data!BH195:BJ195)</f>
        <v>4</v>
      </c>
      <c r="P193" s="45">
        <f>AVERAGE(Data!BK195:BM195)</f>
        <v>4</v>
      </c>
      <c r="Q193" s="45">
        <f>AVERAGE(Data!BN195:BP195)</f>
        <v>4</v>
      </c>
      <c r="R193" s="45">
        <f>AVERAGE(Data!BQ195:BS195)</f>
        <v>4</v>
      </c>
      <c r="S193" s="45">
        <f>AVERAGE(Data!BT195:BV195)</f>
        <v>4</v>
      </c>
      <c r="T193" s="45">
        <f>AVERAGE(Data!BW195:CA195)</f>
        <v>4</v>
      </c>
      <c r="U193" s="45">
        <f>AVERAGE(Data!CB195:CG195)</f>
        <v>4</v>
      </c>
      <c r="V193" s="45">
        <f>AVERAGE(Data!CH195:CO195)</f>
        <v>4</v>
      </c>
      <c r="W193" s="45">
        <f>AVERAGE(Data!CP195:CS195)</f>
        <v>3.5</v>
      </c>
      <c r="X193" s="45">
        <f>AVERAGE(Data!CT195:CW195)</f>
        <v>4</v>
      </c>
      <c r="Y193" s="45">
        <f>AVERAGE(Data!CX195:DA195)</f>
        <v>4</v>
      </c>
      <c r="Z193" s="45">
        <f>AVERAGE(Data!DB195:DD195)</f>
        <v>4</v>
      </c>
      <c r="AA193" s="45">
        <f>AVERAGE(Data!DE195:DH195)</f>
        <v>4</v>
      </c>
      <c r="AB193" s="45">
        <f t="shared" si="7"/>
        <v>240</v>
      </c>
      <c r="AC193" s="45">
        <f t="shared" si="8"/>
        <v>144</v>
      </c>
    </row>
    <row r="194" spans="1:29" x14ac:dyDescent="0.25">
      <c r="A194">
        <f t="shared" si="9"/>
        <v>191</v>
      </c>
      <c r="B194" s="45">
        <f>AVERAGE(Data!B196:F196)</f>
        <v>4</v>
      </c>
      <c r="C194" s="45">
        <f>AVERAGE(Data!G196:J196)</f>
        <v>4</v>
      </c>
      <c r="D194" s="45">
        <f>AVERAGE(Data!K196:N196)</f>
        <v>4</v>
      </c>
      <c r="E194" s="45">
        <f>AVERAGE(Data!O196:Q196)</f>
        <v>4</v>
      </c>
      <c r="F194" s="45">
        <f>AVERAGE(Data!R196:U196)</f>
        <v>4</v>
      </c>
      <c r="G194" s="45">
        <f>AVERAGE(Data!V196:X196)</f>
        <v>4</v>
      </c>
      <c r="H194" s="45">
        <f>AVERAGE(Data!Y196:AD196)</f>
        <v>4</v>
      </c>
      <c r="I194" s="45">
        <f>AVERAGE(Data!AE196:AJ196)</f>
        <v>3.8333333333333335</v>
      </c>
      <c r="J194" s="45">
        <f>AVERAGE(Data!AK196:AP196)</f>
        <v>4.666666666666667</v>
      </c>
      <c r="K194" s="45">
        <f>AVERAGE(Data!AQ196:AV196)</f>
        <v>3.5</v>
      </c>
      <c r="L194" s="45">
        <f>AVERAGE(Data!AW196:BA196)</f>
        <v>4</v>
      </c>
      <c r="M194" s="45">
        <f>AVERAGE(Data!BB196:BD196)</f>
        <v>4</v>
      </c>
      <c r="N194" s="45">
        <f>AVERAGE(Data!BE196:BG196)</f>
        <v>4</v>
      </c>
      <c r="O194" s="45">
        <f>AVERAGE(Data!BH196:BJ196)</f>
        <v>4</v>
      </c>
      <c r="P194" s="45">
        <f>AVERAGE(Data!BK196:BM196)</f>
        <v>4.666666666666667</v>
      </c>
      <c r="Q194" s="45">
        <f>AVERAGE(Data!BN196:BP196)</f>
        <v>4</v>
      </c>
      <c r="R194" s="45">
        <f>AVERAGE(Data!BQ196:BS196)</f>
        <v>3.6666666666666665</v>
      </c>
      <c r="S194" s="45">
        <f>AVERAGE(Data!BT196:BV196)</f>
        <v>3</v>
      </c>
      <c r="T194" s="45">
        <f>AVERAGE(Data!BW196:CA196)</f>
        <v>4</v>
      </c>
      <c r="U194" s="45">
        <f>AVERAGE(Data!CB196:CG196)</f>
        <v>4</v>
      </c>
      <c r="V194" s="45">
        <f>AVERAGE(Data!CH196:CO196)</f>
        <v>4</v>
      </c>
      <c r="W194" s="45">
        <f>AVERAGE(Data!CP196:CS196)</f>
        <v>4</v>
      </c>
      <c r="X194" s="45">
        <f>AVERAGE(Data!CT196:CW196)</f>
        <v>4</v>
      </c>
      <c r="Y194" s="45">
        <f>AVERAGE(Data!CX196:DA196)</f>
        <v>4.75</v>
      </c>
      <c r="Z194" s="45">
        <f>AVERAGE(Data!DB196:DD196)</f>
        <v>4</v>
      </c>
      <c r="AA194" s="45">
        <f>AVERAGE(Data!DE196:DH196)</f>
        <v>4</v>
      </c>
      <c r="AB194" s="45">
        <f t="shared" si="7"/>
        <v>232.00000000000003</v>
      </c>
      <c r="AC194" s="45">
        <f t="shared" si="8"/>
        <v>144</v>
      </c>
    </row>
    <row r="195" spans="1:29" x14ac:dyDescent="0.25">
      <c r="A195">
        <f t="shared" si="9"/>
        <v>192</v>
      </c>
      <c r="B195" s="45">
        <f>AVERAGE(Data!B197:F197)</f>
        <v>5</v>
      </c>
      <c r="C195" s="45">
        <f>AVERAGE(Data!G197:J197)</f>
        <v>5</v>
      </c>
      <c r="D195" s="45">
        <f>AVERAGE(Data!K197:N197)</f>
        <v>5</v>
      </c>
      <c r="E195" s="45">
        <f>AVERAGE(Data!O197:Q197)</f>
        <v>5</v>
      </c>
      <c r="F195" s="45">
        <f>AVERAGE(Data!R197:U197)</f>
        <v>5</v>
      </c>
      <c r="G195" s="45">
        <f>AVERAGE(Data!V197:X197)</f>
        <v>5</v>
      </c>
      <c r="H195" s="45">
        <f>AVERAGE(Data!Y197:AD197)</f>
        <v>5</v>
      </c>
      <c r="I195" s="45">
        <f>AVERAGE(Data!AE197:AJ197)</f>
        <v>5</v>
      </c>
      <c r="J195" s="45">
        <f>AVERAGE(Data!AK197:AP197)</f>
        <v>5</v>
      </c>
      <c r="K195" s="45">
        <f>AVERAGE(Data!AQ197:AV197)</f>
        <v>5</v>
      </c>
      <c r="L195" s="45">
        <f>AVERAGE(Data!AW197:BA197)</f>
        <v>5</v>
      </c>
      <c r="M195" s="45">
        <f>AVERAGE(Data!BB197:BD197)</f>
        <v>5</v>
      </c>
      <c r="N195" s="45">
        <f>AVERAGE(Data!BE197:BG197)</f>
        <v>5</v>
      </c>
      <c r="O195" s="45">
        <f>AVERAGE(Data!BH197:BJ197)</f>
        <v>5</v>
      </c>
      <c r="P195" s="45">
        <f>AVERAGE(Data!BK197:BM197)</f>
        <v>5</v>
      </c>
      <c r="Q195" s="45">
        <f>AVERAGE(Data!BN197:BP197)</f>
        <v>5</v>
      </c>
      <c r="R195" s="45">
        <f>AVERAGE(Data!BQ197:BS197)</f>
        <v>5</v>
      </c>
      <c r="S195" s="45">
        <f>AVERAGE(Data!BT197:BV197)</f>
        <v>5</v>
      </c>
      <c r="T195" s="45">
        <f>AVERAGE(Data!BW197:CA197)</f>
        <v>5</v>
      </c>
      <c r="U195" s="45">
        <f>AVERAGE(Data!CB197:CG197)</f>
        <v>5</v>
      </c>
      <c r="V195" s="45">
        <f>AVERAGE(Data!CH197:CO197)</f>
        <v>5</v>
      </c>
      <c r="W195" s="45">
        <f>AVERAGE(Data!CP197:CS197)</f>
        <v>5</v>
      </c>
      <c r="X195" s="45">
        <f>AVERAGE(Data!CT197:CW197)</f>
        <v>5</v>
      </c>
      <c r="Y195" s="45">
        <f>AVERAGE(Data!CX197:DA197)</f>
        <v>5</v>
      </c>
      <c r="Z195" s="45">
        <f>AVERAGE(Data!DB197:DD197)</f>
        <v>5</v>
      </c>
      <c r="AA195" s="45">
        <f>AVERAGE(Data!DE197:DH197)</f>
        <v>5</v>
      </c>
      <c r="AB195" s="45">
        <f t="shared" si="7"/>
        <v>375</v>
      </c>
      <c r="AC195" s="45">
        <f t="shared" si="8"/>
        <v>225</v>
      </c>
    </row>
    <row r="196" spans="1:29" x14ac:dyDescent="0.25">
      <c r="A196">
        <f t="shared" si="9"/>
        <v>193</v>
      </c>
      <c r="B196" s="45">
        <f>AVERAGE(Data!B198:F198)</f>
        <v>5</v>
      </c>
      <c r="C196" s="45">
        <f>AVERAGE(Data!G198:J198)</f>
        <v>5</v>
      </c>
      <c r="D196" s="45">
        <f>AVERAGE(Data!K198:N198)</f>
        <v>5</v>
      </c>
      <c r="E196" s="45">
        <f>AVERAGE(Data!O198:Q198)</f>
        <v>5</v>
      </c>
      <c r="F196" s="45">
        <f>AVERAGE(Data!R198:U198)</f>
        <v>5</v>
      </c>
      <c r="G196" s="45">
        <f>AVERAGE(Data!V198:X198)</f>
        <v>5</v>
      </c>
      <c r="H196" s="45">
        <f>AVERAGE(Data!Y198:AD198)</f>
        <v>5</v>
      </c>
      <c r="I196" s="45">
        <f>AVERAGE(Data!AE198:AJ198)</f>
        <v>5</v>
      </c>
      <c r="J196" s="45">
        <f>AVERAGE(Data!AK198:AP198)</f>
        <v>5</v>
      </c>
      <c r="K196" s="45">
        <f>AVERAGE(Data!AQ198:AV198)</f>
        <v>5</v>
      </c>
      <c r="L196" s="45">
        <f>AVERAGE(Data!AW198:BA198)</f>
        <v>5</v>
      </c>
      <c r="M196" s="45">
        <f>AVERAGE(Data!BB198:BD198)</f>
        <v>5</v>
      </c>
      <c r="N196" s="45">
        <f>AVERAGE(Data!BE198:BG198)</f>
        <v>5</v>
      </c>
      <c r="O196" s="45">
        <f>AVERAGE(Data!BH198:BJ198)</f>
        <v>5</v>
      </c>
      <c r="P196" s="45">
        <f>AVERAGE(Data!BK198:BM198)</f>
        <v>5</v>
      </c>
      <c r="Q196" s="45">
        <f>AVERAGE(Data!BN198:BP198)</f>
        <v>5</v>
      </c>
      <c r="R196" s="45">
        <f>AVERAGE(Data!BQ198:BS198)</f>
        <v>5</v>
      </c>
      <c r="S196" s="45">
        <f>AVERAGE(Data!BT198:BV198)</f>
        <v>5</v>
      </c>
      <c r="T196" s="45">
        <f>AVERAGE(Data!BW198:CA198)</f>
        <v>5</v>
      </c>
      <c r="U196" s="45">
        <f>AVERAGE(Data!CB198:CG198)</f>
        <v>5</v>
      </c>
      <c r="V196" s="45">
        <f>AVERAGE(Data!CH198:CO198)</f>
        <v>5</v>
      </c>
      <c r="W196" s="45">
        <f>AVERAGE(Data!CP198:CS198)</f>
        <v>5</v>
      </c>
      <c r="X196" s="45">
        <f>AVERAGE(Data!CT198:CW198)</f>
        <v>5</v>
      </c>
      <c r="Y196" s="45">
        <f>AVERAGE(Data!CX198:DA198)</f>
        <v>5</v>
      </c>
      <c r="Z196" s="45">
        <f>AVERAGE(Data!DB198:DD198)</f>
        <v>5</v>
      </c>
      <c r="AA196" s="45">
        <f>AVERAGE(Data!DE198:DH198)</f>
        <v>5</v>
      </c>
      <c r="AB196" s="45">
        <f t="shared" si="7"/>
        <v>375</v>
      </c>
      <c r="AC196" s="45">
        <f t="shared" si="8"/>
        <v>225</v>
      </c>
    </row>
    <row r="197" spans="1:29" x14ac:dyDescent="0.25">
      <c r="A197">
        <f t="shared" si="9"/>
        <v>194</v>
      </c>
      <c r="B197" s="45">
        <f>AVERAGE(Data!B199:F199)</f>
        <v>4</v>
      </c>
      <c r="C197" s="45">
        <f>AVERAGE(Data!G199:J199)</f>
        <v>4</v>
      </c>
      <c r="D197" s="45">
        <f>AVERAGE(Data!K199:N199)</f>
        <v>4</v>
      </c>
      <c r="E197" s="45">
        <f>AVERAGE(Data!O199:Q199)</f>
        <v>4</v>
      </c>
      <c r="F197" s="45">
        <f>AVERAGE(Data!R199:U199)</f>
        <v>4</v>
      </c>
      <c r="G197" s="45">
        <f>AVERAGE(Data!V199:X199)</f>
        <v>4</v>
      </c>
      <c r="H197" s="45">
        <f>AVERAGE(Data!Y199:AD199)</f>
        <v>4</v>
      </c>
      <c r="I197" s="45">
        <f>AVERAGE(Data!AE199:AJ199)</f>
        <v>4</v>
      </c>
      <c r="J197" s="45">
        <f>AVERAGE(Data!AK199:AP199)</f>
        <v>4</v>
      </c>
      <c r="K197" s="45">
        <f>AVERAGE(Data!AQ199:AV199)</f>
        <v>4</v>
      </c>
      <c r="L197" s="45">
        <f>AVERAGE(Data!AW199:BA199)</f>
        <v>4</v>
      </c>
      <c r="M197" s="45">
        <f>AVERAGE(Data!BB199:BD199)</f>
        <v>4</v>
      </c>
      <c r="N197" s="45">
        <f>AVERAGE(Data!BE199:BG199)</f>
        <v>4</v>
      </c>
      <c r="O197" s="45">
        <f>AVERAGE(Data!BH199:BJ199)</f>
        <v>4.333333333333333</v>
      </c>
      <c r="P197" s="45">
        <f>AVERAGE(Data!BK199:BM199)</f>
        <v>4.333333333333333</v>
      </c>
      <c r="Q197" s="45">
        <f>AVERAGE(Data!BN199:BP199)</f>
        <v>4</v>
      </c>
      <c r="R197" s="45">
        <f>AVERAGE(Data!BQ199:BS199)</f>
        <v>3.6666666666666665</v>
      </c>
      <c r="S197" s="45">
        <f>AVERAGE(Data!BT199:BV199)</f>
        <v>4.333333333333333</v>
      </c>
      <c r="T197" s="45">
        <f>AVERAGE(Data!BW199:CA199)</f>
        <v>3.4</v>
      </c>
      <c r="U197" s="45">
        <f>AVERAGE(Data!CB199:CG199)</f>
        <v>4</v>
      </c>
      <c r="V197" s="45">
        <f>AVERAGE(Data!CH199:CO199)</f>
        <v>3.75</v>
      </c>
      <c r="W197" s="45">
        <f>AVERAGE(Data!CP199:CS199)</f>
        <v>4</v>
      </c>
      <c r="X197" s="45">
        <f>AVERAGE(Data!CT199:CW199)</f>
        <v>4</v>
      </c>
      <c r="Y197" s="45">
        <f>AVERAGE(Data!CX199:DA199)</f>
        <v>4</v>
      </c>
      <c r="Z197" s="45">
        <f>AVERAGE(Data!DB199:DD199)</f>
        <v>4</v>
      </c>
      <c r="AA197" s="45">
        <f>AVERAGE(Data!DE199:DH199)</f>
        <v>4</v>
      </c>
      <c r="AB197" s="45">
        <f t="shared" ref="AB197:AB260" si="10">(SUM(L197:N197))*(SUM(O197:S197))</f>
        <v>247.99999999999997</v>
      </c>
      <c r="AC197" s="45">
        <f t="shared" ref="AC197:AC260" si="11">(SUM(L197:N197))*(SUM(T197:V197))</f>
        <v>133.80000000000001</v>
      </c>
    </row>
    <row r="198" spans="1:29" x14ac:dyDescent="0.25">
      <c r="A198">
        <f t="shared" ref="A198:A261" si="12">A197+1</f>
        <v>195</v>
      </c>
      <c r="B198" s="45">
        <f>AVERAGE(Data!B200:F200)</f>
        <v>4</v>
      </c>
      <c r="C198" s="45">
        <f>AVERAGE(Data!G200:J200)</f>
        <v>4</v>
      </c>
      <c r="D198" s="45">
        <f>AVERAGE(Data!K200:N200)</f>
        <v>4</v>
      </c>
      <c r="E198" s="45">
        <f>AVERAGE(Data!O200:Q200)</f>
        <v>4</v>
      </c>
      <c r="F198" s="45">
        <f>AVERAGE(Data!R200:U200)</f>
        <v>4</v>
      </c>
      <c r="G198" s="45">
        <f>AVERAGE(Data!V200:X200)</f>
        <v>4</v>
      </c>
      <c r="H198" s="45">
        <f>AVERAGE(Data!Y200:AD200)</f>
        <v>4</v>
      </c>
      <c r="I198" s="45">
        <f>AVERAGE(Data!AE200:AJ200)</f>
        <v>4.166666666666667</v>
      </c>
      <c r="J198" s="45">
        <f>AVERAGE(Data!AK200:AP200)</f>
        <v>4</v>
      </c>
      <c r="K198" s="45">
        <f>AVERAGE(Data!AQ200:AV200)</f>
        <v>4</v>
      </c>
      <c r="L198" s="45">
        <f>AVERAGE(Data!AW200:BA200)</f>
        <v>4.2</v>
      </c>
      <c r="M198" s="45">
        <f>AVERAGE(Data!BB200:BD200)</f>
        <v>4</v>
      </c>
      <c r="N198" s="45">
        <f>AVERAGE(Data!BE200:BG200)</f>
        <v>4</v>
      </c>
      <c r="O198" s="45">
        <f>AVERAGE(Data!BH200:BJ200)</f>
        <v>3.6666666666666665</v>
      </c>
      <c r="P198" s="45">
        <f>AVERAGE(Data!BK200:BM200)</f>
        <v>4</v>
      </c>
      <c r="Q198" s="45">
        <f>AVERAGE(Data!BN200:BP200)</f>
        <v>4</v>
      </c>
      <c r="R198" s="45">
        <f>AVERAGE(Data!BQ200:BS200)</f>
        <v>4</v>
      </c>
      <c r="S198" s="45">
        <f>AVERAGE(Data!BT200:BV200)</f>
        <v>3.3333333333333335</v>
      </c>
      <c r="T198" s="45">
        <f>AVERAGE(Data!BW200:CA200)</f>
        <v>4</v>
      </c>
      <c r="U198" s="45">
        <f>AVERAGE(Data!CB200:CG200)</f>
        <v>4</v>
      </c>
      <c r="V198" s="45">
        <f>AVERAGE(Data!CH200:CO200)</f>
        <v>4</v>
      </c>
      <c r="W198" s="45">
        <f>AVERAGE(Data!CP200:CS200)</f>
        <v>3.5</v>
      </c>
      <c r="X198" s="45">
        <f>AVERAGE(Data!CT200:CW200)</f>
        <v>3.5</v>
      </c>
      <c r="Y198" s="45">
        <f>AVERAGE(Data!CX200:DA200)</f>
        <v>3.75</v>
      </c>
      <c r="Z198" s="45">
        <f>AVERAGE(Data!DB200:DD200)</f>
        <v>4</v>
      </c>
      <c r="AA198" s="45">
        <f>AVERAGE(Data!DE200:DH200)</f>
        <v>3.75</v>
      </c>
      <c r="AB198" s="45">
        <f t="shared" si="10"/>
        <v>231.79999999999998</v>
      </c>
      <c r="AC198" s="45">
        <f t="shared" si="11"/>
        <v>146.39999999999998</v>
      </c>
    </row>
    <row r="199" spans="1:29" x14ac:dyDescent="0.25">
      <c r="A199">
        <f t="shared" si="12"/>
        <v>196</v>
      </c>
      <c r="B199" s="45">
        <f>AVERAGE(Data!B201:F201)</f>
        <v>4</v>
      </c>
      <c r="C199" s="45">
        <f>AVERAGE(Data!G201:J201)</f>
        <v>4</v>
      </c>
      <c r="D199" s="45">
        <f>AVERAGE(Data!K201:N201)</f>
        <v>4</v>
      </c>
      <c r="E199" s="45">
        <f>AVERAGE(Data!O201:Q201)</f>
        <v>3.6666666666666665</v>
      </c>
      <c r="F199" s="45">
        <f>AVERAGE(Data!R201:U201)</f>
        <v>4</v>
      </c>
      <c r="G199" s="45">
        <f>AVERAGE(Data!V201:X201)</f>
        <v>3.3333333333333335</v>
      </c>
      <c r="H199" s="45">
        <f>AVERAGE(Data!Y201:AD201)</f>
        <v>4</v>
      </c>
      <c r="I199" s="45">
        <f>AVERAGE(Data!AE201:AJ201)</f>
        <v>3.8333333333333335</v>
      </c>
      <c r="J199" s="45">
        <f>AVERAGE(Data!AK201:AP201)</f>
        <v>4</v>
      </c>
      <c r="K199" s="45">
        <f>AVERAGE(Data!AQ201:AV201)</f>
        <v>4</v>
      </c>
      <c r="L199" s="45">
        <f>AVERAGE(Data!AW201:BA201)</f>
        <v>4</v>
      </c>
      <c r="M199" s="45">
        <f>AVERAGE(Data!BB201:BD201)</f>
        <v>4</v>
      </c>
      <c r="N199" s="45">
        <f>AVERAGE(Data!BE201:BG201)</f>
        <v>4</v>
      </c>
      <c r="O199" s="45">
        <f>AVERAGE(Data!BH201:BJ201)</f>
        <v>3.6666666666666665</v>
      </c>
      <c r="P199" s="45">
        <f>AVERAGE(Data!BK201:BM201)</f>
        <v>4.333333333333333</v>
      </c>
      <c r="Q199" s="45">
        <f>AVERAGE(Data!BN201:BP201)</f>
        <v>4</v>
      </c>
      <c r="R199" s="45">
        <f>AVERAGE(Data!BQ201:BS201)</f>
        <v>4</v>
      </c>
      <c r="S199" s="45">
        <f>AVERAGE(Data!BT201:BV201)</f>
        <v>3.6666666666666665</v>
      </c>
      <c r="T199" s="45">
        <f>AVERAGE(Data!BW201:CA201)</f>
        <v>4</v>
      </c>
      <c r="U199" s="45">
        <f>AVERAGE(Data!CB201:CG201)</f>
        <v>3.6666666666666665</v>
      </c>
      <c r="V199" s="45">
        <f>AVERAGE(Data!CH201:CO201)</f>
        <v>3.75</v>
      </c>
      <c r="W199" s="45">
        <f>AVERAGE(Data!CP201:CS201)</f>
        <v>3.5</v>
      </c>
      <c r="X199" s="45">
        <f>AVERAGE(Data!CT201:CW201)</f>
        <v>4</v>
      </c>
      <c r="Y199" s="45">
        <f>AVERAGE(Data!CX201:DA201)</f>
        <v>4</v>
      </c>
      <c r="Z199" s="45">
        <f>AVERAGE(Data!DB201:DD201)</f>
        <v>4</v>
      </c>
      <c r="AA199" s="45">
        <f>AVERAGE(Data!DE201:DH201)</f>
        <v>4</v>
      </c>
      <c r="AB199" s="45">
        <f t="shared" si="10"/>
        <v>236</v>
      </c>
      <c r="AC199" s="45">
        <f t="shared" si="11"/>
        <v>137</v>
      </c>
    </row>
    <row r="200" spans="1:29" x14ac:dyDescent="0.25">
      <c r="A200">
        <f t="shared" si="12"/>
        <v>197</v>
      </c>
      <c r="B200" s="45">
        <f>AVERAGE(Data!B202:F202)</f>
        <v>4.2</v>
      </c>
      <c r="C200" s="45">
        <f>AVERAGE(Data!G202:J202)</f>
        <v>3.75</v>
      </c>
      <c r="D200" s="45">
        <f>AVERAGE(Data!K202:N202)</f>
        <v>4</v>
      </c>
      <c r="E200" s="45">
        <f>AVERAGE(Data!O202:Q202)</f>
        <v>4</v>
      </c>
      <c r="F200" s="45">
        <f>AVERAGE(Data!R202:U202)</f>
        <v>4.5</v>
      </c>
      <c r="G200" s="45">
        <f>AVERAGE(Data!V202:X202)</f>
        <v>4</v>
      </c>
      <c r="H200" s="45">
        <f>AVERAGE(Data!Y202:AD202)</f>
        <v>5</v>
      </c>
      <c r="I200" s="45">
        <f>AVERAGE(Data!AE202:AJ202)</f>
        <v>4.333333333333333</v>
      </c>
      <c r="J200" s="45">
        <f>AVERAGE(Data!AK202:AP202)</f>
        <v>4.333333333333333</v>
      </c>
      <c r="K200" s="45">
        <f>AVERAGE(Data!AQ202:AV202)</f>
        <v>4.666666666666667</v>
      </c>
      <c r="L200" s="45">
        <f>AVERAGE(Data!AW202:BA202)</f>
        <v>4.2</v>
      </c>
      <c r="M200" s="45">
        <f>AVERAGE(Data!BB202:BD202)</f>
        <v>4.333333333333333</v>
      </c>
      <c r="N200" s="45">
        <f>AVERAGE(Data!BE202:BG202)</f>
        <v>4.333333333333333</v>
      </c>
      <c r="O200" s="45">
        <f>AVERAGE(Data!BH202:BJ202)</f>
        <v>4</v>
      </c>
      <c r="P200" s="45">
        <f>AVERAGE(Data!BK202:BM202)</f>
        <v>4.333333333333333</v>
      </c>
      <c r="Q200" s="45">
        <f>AVERAGE(Data!BN202:BP202)</f>
        <v>4.333333333333333</v>
      </c>
      <c r="R200" s="45">
        <f>AVERAGE(Data!BQ202:BS202)</f>
        <v>4.333333333333333</v>
      </c>
      <c r="S200" s="45">
        <f>AVERAGE(Data!BT202:BV202)</f>
        <v>4</v>
      </c>
      <c r="T200" s="45">
        <f>AVERAGE(Data!BW202:CA202)</f>
        <v>4</v>
      </c>
      <c r="U200" s="45">
        <f>AVERAGE(Data!CB202:CG202)</f>
        <v>4.333333333333333</v>
      </c>
      <c r="V200" s="45">
        <f>AVERAGE(Data!CH202:CO202)</f>
        <v>4.25</v>
      </c>
      <c r="W200" s="45">
        <f>AVERAGE(Data!CP202:CS202)</f>
        <v>4.5</v>
      </c>
      <c r="X200" s="45">
        <f>AVERAGE(Data!CT202:CW202)</f>
        <v>4</v>
      </c>
      <c r="Y200" s="45">
        <f>AVERAGE(Data!CX202:DA202)</f>
        <v>4.75</v>
      </c>
      <c r="Z200" s="45">
        <f>AVERAGE(Data!DB202:DD202)</f>
        <v>4.333333333333333</v>
      </c>
      <c r="AA200" s="45">
        <f>AVERAGE(Data!DE202:DH202)</f>
        <v>4.75</v>
      </c>
      <c r="AB200" s="45">
        <f t="shared" si="10"/>
        <v>270.2</v>
      </c>
      <c r="AC200" s="45">
        <f t="shared" si="11"/>
        <v>161.90555555555554</v>
      </c>
    </row>
    <row r="201" spans="1:29" x14ac:dyDescent="0.25">
      <c r="A201">
        <f t="shared" si="12"/>
        <v>198</v>
      </c>
      <c r="B201" s="45">
        <f>AVERAGE(Data!B203:F203)</f>
        <v>4</v>
      </c>
      <c r="C201" s="45">
        <f>AVERAGE(Data!G203:J203)</f>
        <v>4</v>
      </c>
      <c r="D201" s="45">
        <f>AVERAGE(Data!K203:N203)</f>
        <v>4</v>
      </c>
      <c r="E201" s="45">
        <f>AVERAGE(Data!O203:Q203)</f>
        <v>3.6666666666666665</v>
      </c>
      <c r="F201" s="45">
        <f>AVERAGE(Data!R203:U203)</f>
        <v>3.5</v>
      </c>
      <c r="G201" s="45">
        <f>AVERAGE(Data!V203:X203)</f>
        <v>4</v>
      </c>
      <c r="H201" s="45">
        <f>AVERAGE(Data!Y203:AD203)</f>
        <v>4</v>
      </c>
      <c r="I201" s="45">
        <f>AVERAGE(Data!AE203:AJ203)</f>
        <v>4</v>
      </c>
      <c r="J201" s="45">
        <f>AVERAGE(Data!AK203:AP203)</f>
        <v>4</v>
      </c>
      <c r="K201" s="45">
        <f>AVERAGE(Data!AQ203:AV203)</f>
        <v>4</v>
      </c>
      <c r="L201" s="45">
        <f>AVERAGE(Data!AW203:BA203)</f>
        <v>4</v>
      </c>
      <c r="M201" s="45">
        <f>AVERAGE(Data!BB203:BD203)</f>
        <v>4</v>
      </c>
      <c r="N201" s="45">
        <f>AVERAGE(Data!BE203:BG203)</f>
        <v>4</v>
      </c>
      <c r="O201" s="45">
        <f>AVERAGE(Data!BH203:BJ203)</f>
        <v>4</v>
      </c>
      <c r="P201" s="45">
        <f>AVERAGE(Data!BK203:BM203)</f>
        <v>4</v>
      </c>
      <c r="Q201" s="45">
        <f>AVERAGE(Data!BN203:BP203)</f>
        <v>3.6666666666666665</v>
      </c>
      <c r="R201" s="45">
        <f>AVERAGE(Data!BQ203:BS203)</f>
        <v>3.3333333333333335</v>
      </c>
      <c r="S201" s="45">
        <f>AVERAGE(Data!BT203:BV203)</f>
        <v>3.3333333333333335</v>
      </c>
      <c r="T201" s="45">
        <f>AVERAGE(Data!BW203:CA203)</f>
        <v>4</v>
      </c>
      <c r="U201" s="45">
        <f>AVERAGE(Data!CB203:CG203)</f>
        <v>3.1666666666666665</v>
      </c>
      <c r="V201" s="45">
        <f>AVERAGE(Data!CH203:CO203)</f>
        <v>3.5</v>
      </c>
      <c r="W201" s="45">
        <f>AVERAGE(Data!CP203:CS203)</f>
        <v>4.25</v>
      </c>
      <c r="X201" s="45">
        <f>AVERAGE(Data!CT203:CW203)</f>
        <v>4.5</v>
      </c>
      <c r="Y201" s="45">
        <f>AVERAGE(Data!CX203:DA203)</f>
        <v>4.75</v>
      </c>
      <c r="Z201" s="45">
        <f>AVERAGE(Data!DB203:DD203)</f>
        <v>4.666666666666667</v>
      </c>
      <c r="AA201" s="45">
        <f>AVERAGE(Data!DE203:DH203)</f>
        <v>4.5</v>
      </c>
      <c r="AB201" s="45">
        <f t="shared" si="10"/>
        <v>220</v>
      </c>
      <c r="AC201" s="45">
        <f t="shared" si="11"/>
        <v>128</v>
      </c>
    </row>
    <row r="202" spans="1:29" x14ac:dyDescent="0.25">
      <c r="A202">
        <f t="shared" si="12"/>
        <v>199</v>
      </c>
      <c r="B202" s="45">
        <f>AVERAGE(Data!B204:F204)</f>
        <v>4</v>
      </c>
      <c r="C202" s="45">
        <f>AVERAGE(Data!G204:J204)</f>
        <v>4</v>
      </c>
      <c r="D202" s="45">
        <f>AVERAGE(Data!K204:N204)</f>
        <v>4</v>
      </c>
      <c r="E202" s="45">
        <f>AVERAGE(Data!O204:Q204)</f>
        <v>4</v>
      </c>
      <c r="F202" s="45">
        <f>AVERAGE(Data!R204:U204)</f>
        <v>3.75</v>
      </c>
      <c r="G202" s="45">
        <f>AVERAGE(Data!V204:X204)</f>
        <v>3.6666666666666665</v>
      </c>
      <c r="H202" s="45">
        <f>AVERAGE(Data!Y204:AD204)</f>
        <v>4</v>
      </c>
      <c r="I202" s="45">
        <f>AVERAGE(Data!AE204:AJ204)</f>
        <v>4</v>
      </c>
      <c r="J202" s="45">
        <f>AVERAGE(Data!AK204:AP204)</f>
        <v>4</v>
      </c>
      <c r="K202" s="45">
        <f>AVERAGE(Data!AQ204:AV204)</f>
        <v>4</v>
      </c>
      <c r="L202" s="45">
        <f>AVERAGE(Data!AW204:BA204)</f>
        <v>4</v>
      </c>
      <c r="M202" s="45">
        <f>AVERAGE(Data!BB204:BD204)</f>
        <v>4</v>
      </c>
      <c r="N202" s="45">
        <f>AVERAGE(Data!BE204:BG204)</f>
        <v>4</v>
      </c>
      <c r="O202" s="45">
        <f>AVERAGE(Data!BH204:BJ204)</f>
        <v>4</v>
      </c>
      <c r="P202" s="45">
        <f>AVERAGE(Data!BK204:BM204)</f>
        <v>4</v>
      </c>
      <c r="Q202" s="45">
        <f>AVERAGE(Data!BN204:BP204)</f>
        <v>4</v>
      </c>
      <c r="R202" s="45">
        <f>AVERAGE(Data!BQ204:BS204)</f>
        <v>3.6666666666666665</v>
      </c>
      <c r="S202" s="45">
        <f>AVERAGE(Data!BT204:BV204)</f>
        <v>4</v>
      </c>
      <c r="T202" s="45">
        <f>AVERAGE(Data!BW204:CA204)</f>
        <v>4</v>
      </c>
      <c r="U202" s="45">
        <f>AVERAGE(Data!CB204:CG204)</f>
        <v>4</v>
      </c>
      <c r="V202" s="45">
        <f>AVERAGE(Data!CH204:CO204)</f>
        <v>4</v>
      </c>
      <c r="W202" s="45">
        <f>AVERAGE(Data!CP204:CS204)</f>
        <v>3.5</v>
      </c>
      <c r="X202" s="45">
        <f>AVERAGE(Data!CT204:CW204)</f>
        <v>4</v>
      </c>
      <c r="Y202" s="45">
        <f>AVERAGE(Data!CX204:DA204)</f>
        <v>4</v>
      </c>
      <c r="Z202" s="45">
        <f>AVERAGE(Data!DB204:DD204)</f>
        <v>4</v>
      </c>
      <c r="AA202" s="45">
        <f>AVERAGE(Data!DE204:DH204)</f>
        <v>4</v>
      </c>
      <c r="AB202" s="45">
        <f t="shared" si="10"/>
        <v>235.99999999999997</v>
      </c>
      <c r="AC202" s="45">
        <f t="shared" si="11"/>
        <v>144</v>
      </c>
    </row>
    <row r="203" spans="1:29" x14ac:dyDescent="0.25">
      <c r="A203">
        <f t="shared" si="12"/>
        <v>200</v>
      </c>
      <c r="B203" s="45">
        <f>AVERAGE(Data!B205:F205)</f>
        <v>4</v>
      </c>
      <c r="C203" s="45">
        <f>AVERAGE(Data!G205:J205)</f>
        <v>4.5</v>
      </c>
      <c r="D203" s="45">
        <f>AVERAGE(Data!K205:N205)</f>
        <v>4</v>
      </c>
      <c r="E203" s="45">
        <f>AVERAGE(Data!O205:Q205)</f>
        <v>3.6666666666666665</v>
      </c>
      <c r="F203" s="45">
        <f>AVERAGE(Data!R205:U205)</f>
        <v>3.75</v>
      </c>
      <c r="G203" s="45">
        <f>AVERAGE(Data!V205:X205)</f>
        <v>4</v>
      </c>
      <c r="H203" s="45">
        <f>AVERAGE(Data!Y205:AD205)</f>
        <v>4</v>
      </c>
      <c r="I203" s="45">
        <f>AVERAGE(Data!AE205:AJ205)</f>
        <v>4.5</v>
      </c>
      <c r="J203" s="45">
        <f>AVERAGE(Data!AK205:AP205)</f>
        <v>4.5</v>
      </c>
      <c r="K203" s="45">
        <f>AVERAGE(Data!AQ205:AV205)</f>
        <v>3.8333333333333335</v>
      </c>
      <c r="L203" s="45">
        <f>AVERAGE(Data!AW205:BA205)</f>
        <v>4</v>
      </c>
      <c r="M203" s="45">
        <f>AVERAGE(Data!BB205:BD205)</f>
        <v>4</v>
      </c>
      <c r="N203" s="45">
        <f>AVERAGE(Data!BE205:BG205)</f>
        <v>4</v>
      </c>
      <c r="O203" s="45">
        <f>AVERAGE(Data!BH205:BJ205)</f>
        <v>4</v>
      </c>
      <c r="P203" s="45">
        <f>AVERAGE(Data!BK205:BM205)</f>
        <v>4.666666666666667</v>
      </c>
      <c r="Q203" s="45">
        <f>AVERAGE(Data!BN205:BP205)</f>
        <v>3.6666666666666665</v>
      </c>
      <c r="R203" s="45">
        <f>AVERAGE(Data!BQ205:BS205)</f>
        <v>4.666666666666667</v>
      </c>
      <c r="S203" s="45">
        <f>AVERAGE(Data!BT205:BV205)</f>
        <v>4</v>
      </c>
      <c r="T203" s="45">
        <f>AVERAGE(Data!BW205:CA205)</f>
        <v>4.2</v>
      </c>
      <c r="U203" s="45">
        <f>AVERAGE(Data!CB205:CG205)</f>
        <v>3.5</v>
      </c>
      <c r="V203" s="45">
        <f>AVERAGE(Data!CH205:CO205)</f>
        <v>3.625</v>
      </c>
      <c r="W203" s="45">
        <f>AVERAGE(Data!CP205:CS205)</f>
        <v>3.75</v>
      </c>
      <c r="X203" s="45">
        <f>AVERAGE(Data!CT205:CW205)</f>
        <v>4</v>
      </c>
      <c r="Y203" s="45">
        <f>AVERAGE(Data!CX205:DA205)</f>
        <v>4</v>
      </c>
      <c r="Z203" s="45">
        <f>AVERAGE(Data!DB205:DD205)</f>
        <v>4</v>
      </c>
      <c r="AA203" s="45">
        <f>AVERAGE(Data!DE205:DH205)</f>
        <v>4</v>
      </c>
      <c r="AB203" s="45">
        <f t="shared" si="10"/>
        <v>252</v>
      </c>
      <c r="AC203" s="45">
        <f t="shared" si="11"/>
        <v>135.89999999999998</v>
      </c>
    </row>
    <row r="204" spans="1:29" x14ac:dyDescent="0.25">
      <c r="A204">
        <f t="shared" si="12"/>
        <v>201</v>
      </c>
      <c r="B204" s="45">
        <f>AVERAGE(Data!B206:F206)</f>
        <v>4</v>
      </c>
      <c r="C204" s="45">
        <f>AVERAGE(Data!G206:J206)</f>
        <v>4</v>
      </c>
      <c r="D204" s="45">
        <f>AVERAGE(Data!K206:N206)</f>
        <v>4.5</v>
      </c>
      <c r="E204" s="45">
        <f>AVERAGE(Data!O206:Q206)</f>
        <v>4</v>
      </c>
      <c r="F204" s="45">
        <f>AVERAGE(Data!R206:U206)</f>
        <v>4</v>
      </c>
      <c r="G204" s="45">
        <f>AVERAGE(Data!V206:X206)</f>
        <v>4</v>
      </c>
      <c r="H204" s="45">
        <f>AVERAGE(Data!Y206:AD206)</f>
        <v>4</v>
      </c>
      <c r="I204" s="45">
        <f>AVERAGE(Data!AE206:AJ206)</f>
        <v>4</v>
      </c>
      <c r="J204" s="45">
        <f>AVERAGE(Data!AK206:AP206)</f>
        <v>4</v>
      </c>
      <c r="K204" s="45">
        <f>AVERAGE(Data!AQ206:AV206)</f>
        <v>4</v>
      </c>
      <c r="L204" s="45">
        <f>AVERAGE(Data!AW206:BA206)</f>
        <v>4</v>
      </c>
      <c r="M204" s="45">
        <f>AVERAGE(Data!BB206:BD206)</f>
        <v>4</v>
      </c>
      <c r="N204" s="45">
        <f>AVERAGE(Data!BE206:BG206)</f>
        <v>4</v>
      </c>
      <c r="O204" s="45">
        <f>AVERAGE(Data!BH206:BJ206)</f>
        <v>4</v>
      </c>
      <c r="P204" s="45">
        <f>AVERAGE(Data!BK206:BM206)</f>
        <v>4</v>
      </c>
      <c r="Q204" s="45">
        <f>AVERAGE(Data!BN206:BP206)</f>
        <v>4</v>
      </c>
      <c r="R204" s="45">
        <f>AVERAGE(Data!BQ206:BS206)</f>
        <v>4</v>
      </c>
      <c r="S204" s="45">
        <f>AVERAGE(Data!BT206:BV206)</f>
        <v>3.6666666666666665</v>
      </c>
      <c r="T204" s="45">
        <f>AVERAGE(Data!BW206:CA206)</f>
        <v>4</v>
      </c>
      <c r="U204" s="45">
        <f>AVERAGE(Data!CB206:CG206)</f>
        <v>4</v>
      </c>
      <c r="V204" s="45">
        <f>AVERAGE(Data!CH206:CO206)</f>
        <v>4</v>
      </c>
      <c r="W204" s="45">
        <f>AVERAGE(Data!CP206:CS206)</f>
        <v>3.5</v>
      </c>
      <c r="X204" s="45">
        <f>AVERAGE(Data!CT206:CW206)</f>
        <v>4</v>
      </c>
      <c r="Y204" s="45">
        <f>AVERAGE(Data!CX206:DA206)</f>
        <v>4</v>
      </c>
      <c r="Z204" s="45">
        <f>AVERAGE(Data!DB206:DD206)</f>
        <v>3.6666666666666665</v>
      </c>
      <c r="AA204" s="45">
        <f>AVERAGE(Data!DE206:DH206)</f>
        <v>3.75</v>
      </c>
      <c r="AB204" s="45">
        <f t="shared" si="10"/>
        <v>236</v>
      </c>
      <c r="AC204" s="45">
        <f t="shared" si="11"/>
        <v>144</v>
      </c>
    </row>
    <row r="205" spans="1:29" x14ac:dyDescent="0.25">
      <c r="A205">
        <f t="shared" si="12"/>
        <v>202</v>
      </c>
      <c r="B205" s="45">
        <f>AVERAGE(Data!B207:F207)</f>
        <v>4</v>
      </c>
      <c r="C205" s="45">
        <f>AVERAGE(Data!G207:J207)</f>
        <v>4</v>
      </c>
      <c r="D205" s="45">
        <f>AVERAGE(Data!K207:N207)</f>
        <v>4.25</v>
      </c>
      <c r="E205" s="45">
        <f>AVERAGE(Data!O207:Q207)</f>
        <v>4</v>
      </c>
      <c r="F205" s="45">
        <f>AVERAGE(Data!R207:U207)</f>
        <v>4</v>
      </c>
      <c r="G205" s="45">
        <f>AVERAGE(Data!V207:X207)</f>
        <v>4</v>
      </c>
      <c r="H205" s="45">
        <f>AVERAGE(Data!Y207:AD207)</f>
        <v>4</v>
      </c>
      <c r="I205" s="45">
        <f>AVERAGE(Data!AE207:AJ207)</f>
        <v>4.333333333333333</v>
      </c>
      <c r="J205" s="45">
        <f>AVERAGE(Data!AK207:AP207)</f>
        <v>4</v>
      </c>
      <c r="K205" s="45">
        <f>AVERAGE(Data!AQ207:AV207)</f>
        <v>4</v>
      </c>
      <c r="L205" s="45">
        <f>AVERAGE(Data!AW207:BA207)</f>
        <v>4</v>
      </c>
      <c r="M205" s="45">
        <f>AVERAGE(Data!BB207:BD207)</f>
        <v>4</v>
      </c>
      <c r="N205" s="45">
        <f>AVERAGE(Data!BE207:BG207)</f>
        <v>4</v>
      </c>
      <c r="O205" s="45">
        <f>AVERAGE(Data!BH207:BJ207)</f>
        <v>4</v>
      </c>
      <c r="P205" s="45">
        <f>AVERAGE(Data!BK207:BM207)</f>
        <v>3.6666666666666665</v>
      </c>
      <c r="Q205" s="45">
        <f>AVERAGE(Data!BN207:BP207)</f>
        <v>4</v>
      </c>
      <c r="R205" s="45">
        <f>AVERAGE(Data!BQ207:BS207)</f>
        <v>4</v>
      </c>
      <c r="S205" s="45">
        <f>AVERAGE(Data!BT207:BV207)</f>
        <v>4</v>
      </c>
      <c r="T205" s="45">
        <f>AVERAGE(Data!BW207:CA207)</f>
        <v>4</v>
      </c>
      <c r="U205" s="45">
        <f>AVERAGE(Data!CB207:CG207)</f>
        <v>3.6666666666666665</v>
      </c>
      <c r="V205" s="45">
        <f>AVERAGE(Data!CH207:CO207)</f>
        <v>3.875</v>
      </c>
      <c r="W205" s="45">
        <f>AVERAGE(Data!CP207:CS207)</f>
        <v>3</v>
      </c>
      <c r="X205" s="45">
        <f>AVERAGE(Data!CT207:CW207)</f>
        <v>3.25</v>
      </c>
      <c r="Y205" s="45">
        <f>AVERAGE(Data!CX207:DA207)</f>
        <v>4</v>
      </c>
      <c r="Z205" s="45">
        <f>AVERAGE(Data!DB207:DD207)</f>
        <v>4</v>
      </c>
      <c r="AA205" s="45">
        <f>AVERAGE(Data!DE207:DH207)</f>
        <v>3.75</v>
      </c>
      <c r="AB205" s="45">
        <f t="shared" si="10"/>
        <v>235.99999999999997</v>
      </c>
      <c r="AC205" s="45">
        <f t="shared" si="11"/>
        <v>138.5</v>
      </c>
    </row>
    <row r="206" spans="1:29" x14ac:dyDescent="0.25">
      <c r="A206">
        <f t="shared" si="12"/>
        <v>203</v>
      </c>
      <c r="B206" s="45">
        <f>AVERAGE(Data!B208:F208)</f>
        <v>4</v>
      </c>
      <c r="C206" s="45">
        <f>AVERAGE(Data!G208:J208)</f>
        <v>4</v>
      </c>
      <c r="D206" s="45">
        <f>AVERAGE(Data!K208:N208)</f>
        <v>4</v>
      </c>
      <c r="E206" s="45">
        <f>AVERAGE(Data!O208:Q208)</f>
        <v>4</v>
      </c>
      <c r="F206" s="45">
        <f>AVERAGE(Data!R208:U208)</f>
        <v>4</v>
      </c>
      <c r="G206" s="45">
        <f>AVERAGE(Data!V208:X208)</f>
        <v>4</v>
      </c>
      <c r="H206" s="45">
        <f>AVERAGE(Data!Y208:AD208)</f>
        <v>4</v>
      </c>
      <c r="I206" s="45">
        <f>AVERAGE(Data!AE208:AJ208)</f>
        <v>4</v>
      </c>
      <c r="J206" s="45">
        <f>AVERAGE(Data!AK208:AP208)</f>
        <v>4</v>
      </c>
      <c r="K206" s="45">
        <f>AVERAGE(Data!AQ208:AV208)</f>
        <v>4</v>
      </c>
      <c r="L206" s="45">
        <f>AVERAGE(Data!AW208:BA208)</f>
        <v>4</v>
      </c>
      <c r="M206" s="45">
        <f>AVERAGE(Data!BB208:BD208)</f>
        <v>4</v>
      </c>
      <c r="N206" s="45">
        <f>AVERAGE(Data!BE208:BG208)</f>
        <v>4</v>
      </c>
      <c r="O206" s="45">
        <f>AVERAGE(Data!BH208:BJ208)</f>
        <v>4</v>
      </c>
      <c r="P206" s="45">
        <f>AVERAGE(Data!BK208:BM208)</f>
        <v>4</v>
      </c>
      <c r="Q206" s="45">
        <f>AVERAGE(Data!BN208:BP208)</f>
        <v>4</v>
      </c>
      <c r="R206" s="45">
        <f>AVERAGE(Data!BQ208:BS208)</f>
        <v>4</v>
      </c>
      <c r="S206" s="45">
        <f>AVERAGE(Data!BT208:BV208)</f>
        <v>4</v>
      </c>
      <c r="T206" s="45">
        <f>AVERAGE(Data!BW208:CA208)</f>
        <v>4</v>
      </c>
      <c r="U206" s="45">
        <f>AVERAGE(Data!CB208:CG208)</f>
        <v>4</v>
      </c>
      <c r="V206" s="45">
        <f>AVERAGE(Data!CH208:CO208)</f>
        <v>4</v>
      </c>
      <c r="W206" s="45">
        <f>AVERAGE(Data!CP208:CS208)</f>
        <v>2.75</v>
      </c>
      <c r="X206" s="45">
        <f>AVERAGE(Data!CT208:CW208)</f>
        <v>4</v>
      </c>
      <c r="Y206" s="45">
        <f>AVERAGE(Data!CX208:DA208)</f>
        <v>4</v>
      </c>
      <c r="Z206" s="45">
        <f>AVERAGE(Data!DB208:DD208)</f>
        <v>4</v>
      </c>
      <c r="AA206" s="45">
        <f>AVERAGE(Data!DE208:DH208)</f>
        <v>4</v>
      </c>
      <c r="AB206" s="45">
        <f t="shared" si="10"/>
        <v>240</v>
      </c>
      <c r="AC206" s="45">
        <f t="shared" si="11"/>
        <v>144</v>
      </c>
    </row>
    <row r="207" spans="1:29" x14ac:dyDescent="0.25">
      <c r="A207">
        <f t="shared" si="12"/>
        <v>204</v>
      </c>
      <c r="B207" s="45">
        <f>AVERAGE(Data!B209:F209)</f>
        <v>4.2</v>
      </c>
      <c r="C207" s="45">
        <f>AVERAGE(Data!G209:J209)</f>
        <v>4</v>
      </c>
      <c r="D207" s="45">
        <f>AVERAGE(Data!K209:N209)</f>
        <v>4</v>
      </c>
      <c r="E207" s="45">
        <f>AVERAGE(Data!O209:Q209)</f>
        <v>4.333333333333333</v>
      </c>
      <c r="F207" s="45">
        <f>AVERAGE(Data!R209:U209)</f>
        <v>3.75</v>
      </c>
      <c r="G207" s="45">
        <f>AVERAGE(Data!V209:X209)</f>
        <v>4</v>
      </c>
      <c r="H207" s="45">
        <f>AVERAGE(Data!Y209:AD209)</f>
        <v>4</v>
      </c>
      <c r="I207" s="45">
        <f>AVERAGE(Data!AE209:AJ209)</f>
        <v>4</v>
      </c>
      <c r="J207" s="45">
        <f>AVERAGE(Data!AK209:AP209)</f>
        <v>4</v>
      </c>
      <c r="K207" s="45">
        <f>AVERAGE(Data!AQ209:AV209)</f>
        <v>4</v>
      </c>
      <c r="L207" s="45">
        <f>AVERAGE(Data!AW209:BA209)</f>
        <v>4</v>
      </c>
      <c r="M207" s="45">
        <f>AVERAGE(Data!BB209:BD209)</f>
        <v>4</v>
      </c>
      <c r="N207" s="45">
        <f>AVERAGE(Data!BE209:BG209)</f>
        <v>4</v>
      </c>
      <c r="O207" s="45">
        <f>AVERAGE(Data!BH209:BJ209)</f>
        <v>4</v>
      </c>
      <c r="P207" s="45">
        <f>AVERAGE(Data!BK209:BM209)</f>
        <v>4</v>
      </c>
      <c r="Q207" s="45">
        <f>AVERAGE(Data!BN209:BP209)</f>
        <v>4</v>
      </c>
      <c r="R207" s="45">
        <f>AVERAGE(Data!BQ209:BS209)</f>
        <v>4</v>
      </c>
      <c r="S207" s="45">
        <f>AVERAGE(Data!BT209:BV209)</f>
        <v>4</v>
      </c>
      <c r="T207" s="45">
        <f>AVERAGE(Data!BW209:CA209)</f>
        <v>4</v>
      </c>
      <c r="U207" s="45">
        <f>AVERAGE(Data!CB209:CG209)</f>
        <v>4</v>
      </c>
      <c r="V207" s="45">
        <f>AVERAGE(Data!CH209:CO209)</f>
        <v>4</v>
      </c>
      <c r="W207" s="45">
        <f>AVERAGE(Data!CP209:CS209)</f>
        <v>3.25</v>
      </c>
      <c r="X207" s="45">
        <f>AVERAGE(Data!CT209:CW209)</f>
        <v>3.75</v>
      </c>
      <c r="Y207" s="45">
        <f>AVERAGE(Data!CX209:DA209)</f>
        <v>4</v>
      </c>
      <c r="Z207" s="45">
        <f>AVERAGE(Data!DB209:DD209)</f>
        <v>4</v>
      </c>
      <c r="AA207" s="45">
        <f>AVERAGE(Data!DE209:DH209)</f>
        <v>4</v>
      </c>
      <c r="AB207" s="45">
        <f t="shared" si="10"/>
        <v>240</v>
      </c>
      <c r="AC207" s="45">
        <f t="shared" si="11"/>
        <v>144</v>
      </c>
    </row>
    <row r="208" spans="1:29" x14ac:dyDescent="0.25">
      <c r="A208">
        <f t="shared" si="12"/>
        <v>205</v>
      </c>
      <c r="B208" s="45">
        <f>AVERAGE(Data!B210:F210)</f>
        <v>4</v>
      </c>
      <c r="C208" s="45">
        <f>AVERAGE(Data!G210:J210)</f>
        <v>4</v>
      </c>
      <c r="D208" s="45">
        <f>AVERAGE(Data!K210:N210)</f>
        <v>4</v>
      </c>
      <c r="E208" s="45">
        <f>AVERAGE(Data!O210:Q210)</f>
        <v>4</v>
      </c>
      <c r="F208" s="45">
        <f>AVERAGE(Data!R210:U210)</f>
        <v>4</v>
      </c>
      <c r="G208" s="45">
        <f>AVERAGE(Data!V210:X210)</f>
        <v>4</v>
      </c>
      <c r="H208" s="45">
        <f>AVERAGE(Data!Y210:AD210)</f>
        <v>4</v>
      </c>
      <c r="I208" s="45">
        <f>AVERAGE(Data!AE210:AJ210)</f>
        <v>4</v>
      </c>
      <c r="J208" s="45">
        <f>AVERAGE(Data!AK210:AP210)</f>
        <v>4</v>
      </c>
      <c r="K208" s="45">
        <f>AVERAGE(Data!AQ210:AV210)</f>
        <v>4</v>
      </c>
      <c r="L208" s="45">
        <f>AVERAGE(Data!AW210:BA210)</f>
        <v>4</v>
      </c>
      <c r="M208" s="45">
        <f>AVERAGE(Data!BB210:BD210)</f>
        <v>4</v>
      </c>
      <c r="N208" s="45">
        <f>AVERAGE(Data!BE210:BG210)</f>
        <v>4</v>
      </c>
      <c r="O208" s="45">
        <f>AVERAGE(Data!BH210:BJ210)</f>
        <v>4</v>
      </c>
      <c r="P208" s="45">
        <f>AVERAGE(Data!BK210:BM210)</f>
        <v>4</v>
      </c>
      <c r="Q208" s="45">
        <f>AVERAGE(Data!BN210:BP210)</f>
        <v>4</v>
      </c>
      <c r="R208" s="45">
        <f>AVERAGE(Data!BQ210:BS210)</f>
        <v>3.3333333333333335</v>
      </c>
      <c r="S208" s="45">
        <f>AVERAGE(Data!BT210:BV210)</f>
        <v>4</v>
      </c>
      <c r="T208" s="45">
        <f>AVERAGE(Data!BW210:CA210)</f>
        <v>4</v>
      </c>
      <c r="U208" s="45">
        <f>AVERAGE(Data!CB210:CG210)</f>
        <v>4</v>
      </c>
      <c r="V208" s="45">
        <f>AVERAGE(Data!CH210:CO210)</f>
        <v>4</v>
      </c>
      <c r="W208" s="45">
        <f>AVERAGE(Data!CP210:CS210)</f>
        <v>4</v>
      </c>
      <c r="X208" s="45">
        <f>AVERAGE(Data!CT210:CW210)</f>
        <v>4</v>
      </c>
      <c r="Y208" s="45">
        <f>AVERAGE(Data!CX210:DA210)</f>
        <v>4</v>
      </c>
      <c r="Z208" s="45">
        <f>AVERAGE(Data!DB210:DD210)</f>
        <v>4</v>
      </c>
      <c r="AA208" s="45">
        <f>AVERAGE(Data!DE210:DH210)</f>
        <v>4</v>
      </c>
      <c r="AB208" s="45">
        <f t="shared" si="10"/>
        <v>232.00000000000003</v>
      </c>
      <c r="AC208" s="45">
        <f t="shared" si="11"/>
        <v>144</v>
      </c>
    </row>
    <row r="209" spans="1:29" x14ac:dyDescent="0.25">
      <c r="A209">
        <f t="shared" si="12"/>
        <v>206</v>
      </c>
      <c r="B209" s="45">
        <f>AVERAGE(Data!B211:F211)</f>
        <v>4</v>
      </c>
      <c r="C209" s="45">
        <f>AVERAGE(Data!G211:J211)</f>
        <v>4</v>
      </c>
      <c r="D209" s="45">
        <f>AVERAGE(Data!K211:N211)</f>
        <v>4</v>
      </c>
      <c r="E209" s="45">
        <f>AVERAGE(Data!O211:Q211)</f>
        <v>4</v>
      </c>
      <c r="F209" s="45">
        <f>AVERAGE(Data!R211:U211)</f>
        <v>4</v>
      </c>
      <c r="G209" s="45">
        <f>AVERAGE(Data!V211:X211)</f>
        <v>4</v>
      </c>
      <c r="H209" s="45">
        <f>AVERAGE(Data!Y211:AD211)</f>
        <v>4</v>
      </c>
      <c r="I209" s="45">
        <f>AVERAGE(Data!AE211:AJ211)</f>
        <v>4</v>
      </c>
      <c r="J209" s="45">
        <f>AVERAGE(Data!AK211:AP211)</f>
        <v>4</v>
      </c>
      <c r="K209" s="45">
        <f>AVERAGE(Data!AQ211:AV211)</f>
        <v>4</v>
      </c>
      <c r="L209" s="45">
        <f>AVERAGE(Data!AW211:BA211)</f>
        <v>4</v>
      </c>
      <c r="M209" s="45">
        <f>AVERAGE(Data!BB211:BD211)</f>
        <v>4</v>
      </c>
      <c r="N209" s="45">
        <f>AVERAGE(Data!BE211:BG211)</f>
        <v>4</v>
      </c>
      <c r="O209" s="45">
        <f>AVERAGE(Data!BH211:BJ211)</f>
        <v>4</v>
      </c>
      <c r="P209" s="45">
        <f>AVERAGE(Data!BK211:BM211)</f>
        <v>4</v>
      </c>
      <c r="Q209" s="45">
        <f>AVERAGE(Data!BN211:BP211)</f>
        <v>4</v>
      </c>
      <c r="R209" s="45">
        <f>AVERAGE(Data!BQ211:BS211)</f>
        <v>3.6666666666666665</v>
      </c>
      <c r="S209" s="45">
        <f>AVERAGE(Data!BT211:BV211)</f>
        <v>3.3333333333333335</v>
      </c>
      <c r="T209" s="45">
        <f>AVERAGE(Data!BW211:CA211)</f>
        <v>4</v>
      </c>
      <c r="U209" s="45">
        <f>AVERAGE(Data!CB211:CG211)</f>
        <v>4</v>
      </c>
      <c r="V209" s="45">
        <f>AVERAGE(Data!CH211:CO211)</f>
        <v>4</v>
      </c>
      <c r="W209" s="45">
        <f>AVERAGE(Data!CP211:CS211)</f>
        <v>3.75</v>
      </c>
      <c r="X209" s="45">
        <f>AVERAGE(Data!CT211:CW211)</f>
        <v>3.5</v>
      </c>
      <c r="Y209" s="45">
        <f>AVERAGE(Data!CX211:DA211)</f>
        <v>2.75</v>
      </c>
      <c r="Z209" s="45">
        <f>AVERAGE(Data!DB211:DD211)</f>
        <v>4</v>
      </c>
      <c r="AA209" s="45">
        <f>AVERAGE(Data!DE211:DH211)</f>
        <v>3.75</v>
      </c>
      <c r="AB209" s="45">
        <f t="shared" si="10"/>
        <v>228</v>
      </c>
      <c r="AC209" s="45">
        <f t="shared" si="11"/>
        <v>144</v>
      </c>
    </row>
    <row r="210" spans="1:29" x14ac:dyDescent="0.25">
      <c r="A210">
        <f t="shared" si="12"/>
        <v>207</v>
      </c>
      <c r="B210" s="45">
        <f>AVERAGE(Data!B212:F212)</f>
        <v>4</v>
      </c>
      <c r="C210" s="45">
        <f>AVERAGE(Data!G212:J212)</f>
        <v>4.25</v>
      </c>
      <c r="D210" s="45">
        <f>AVERAGE(Data!K212:N212)</f>
        <v>3.75</v>
      </c>
      <c r="E210" s="45">
        <f>AVERAGE(Data!O212:Q212)</f>
        <v>4</v>
      </c>
      <c r="F210" s="45">
        <f>AVERAGE(Data!R212:U212)</f>
        <v>4</v>
      </c>
      <c r="G210" s="45">
        <f>AVERAGE(Data!V212:X212)</f>
        <v>4</v>
      </c>
      <c r="H210" s="45">
        <f>AVERAGE(Data!Y212:AD212)</f>
        <v>4.833333333333333</v>
      </c>
      <c r="I210" s="45">
        <f>AVERAGE(Data!AE212:AJ212)</f>
        <v>4.333333333333333</v>
      </c>
      <c r="J210" s="45">
        <f>AVERAGE(Data!AK212:AP212)</f>
        <v>4.5</v>
      </c>
      <c r="K210" s="45">
        <f>AVERAGE(Data!AQ212:AV212)</f>
        <v>4.333333333333333</v>
      </c>
      <c r="L210" s="45">
        <f>AVERAGE(Data!AW212:BA212)</f>
        <v>4.2</v>
      </c>
      <c r="M210" s="45">
        <f>AVERAGE(Data!BB212:BD212)</f>
        <v>4.666666666666667</v>
      </c>
      <c r="N210" s="45">
        <f>AVERAGE(Data!BE212:BG212)</f>
        <v>4.333333333333333</v>
      </c>
      <c r="O210" s="45">
        <f>AVERAGE(Data!BH212:BJ212)</f>
        <v>4</v>
      </c>
      <c r="P210" s="45">
        <f>AVERAGE(Data!BK212:BM212)</f>
        <v>4</v>
      </c>
      <c r="Q210" s="45">
        <f>AVERAGE(Data!BN212:BP212)</f>
        <v>4</v>
      </c>
      <c r="R210" s="45">
        <f>AVERAGE(Data!BQ212:BS212)</f>
        <v>4</v>
      </c>
      <c r="S210" s="45">
        <f>AVERAGE(Data!BT212:BV212)</f>
        <v>4</v>
      </c>
      <c r="T210" s="45">
        <f>AVERAGE(Data!BW212:CA212)</f>
        <v>4</v>
      </c>
      <c r="U210" s="45">
        <f>AVERAGE(Data!CB212:CG212)</f>
        <v>4</v>
      </c>
      <c r="V210" s="45">
        <f>AVERAGE(Data!CH212:CO212)</f>
        <v>4</v>
      </c>
      <c r="W210" s="45">
        <f>AVERAGE(Data!CP212:CS212)</f>
        <v>3.5</v>
      </c>
      <c r="X210" s="45">
        <f>AVERAGE(Data!CT212:CW212)</f>
        <v>4</v>
      </c>
      <c r="Y210" s="45">
        <f>AVERAGE(Data!CX212:DA212)</f>
        <v>4</v>
      </c>
      <c r="Z210" s="45">
        <f>AVERAGE(Data!DB212:DD212)</f>
        <v>4</v>
      </c>
      <c r="AA210" s="45">
        <f>AVERAGE(Data!DE212:DH212)</f>
        <v>4.25</v>
      </c>
      <c r="AB210" s="45">
        <f t="shared" si="10"/>
        <v>264</v>
      </c>
      <c r="AC210" s="45">
        <f t="shared" si="11"/>
        <v>158.39999999999998</v>
      </c>
    </row>
    <row r="211" spans="1:29" x14ac:dyDescent="0.25">
      <c r="A211">
        <f t="shared" si="12"/>
        <v>208</v>
      </c>
      <c r="B211" s="45">
        <f>AVERAGE(Data!B213:F213)</f>
        <v>5</v>
      </c>
      <c r="C211" s="45">
        <f>AVERAGE(Data!G213:J213)</f>
        <v>5</v>
      </c>
      <c r="D211" s="45">
        <f>AVERAGE(Data!K213:N213)</f>
        <v>5</v>
      </c>
      <c r="E211" s="45">
        <f>AVERAGE(Data!O213:Q213)</f>
        <v>5</v>
      </c>
      <c r="F211" s="45">
        <f>AVERAGE(Data!R213:U213)</f>
        <v>5</v>
      </c>
      <c r="G211" s="45">
        <f>AVERAGE(Data!V213:X213)</f>
        <v>5</v>
      </c>
      <c r="H211" s="45">
        <f>AVERAGE(Data!Y213:AD213)</f>
        <v>4</v>
      </c>
      <c r="I211" s="45">
        <f>AVERAGE(Data!AE213:AJ213)</f>
        <v>4</v>
      </c>
      <c r="J211" s="45">
        <f>AVERAGE(Data!AK213:AP213)</f>
        <v>4</v>
      </c>
      <c r="K211" s="45">
        <f>AVERAGE(Data!AQ213:AV213)</f>
        <v>4</v>
      </c>
      <c r="L211" s="45">
        <f>AVERAGE(Data!AW213:BA213)</f>
        <v>5</v>
      </c>
      <c r="M211" s="45">
        <f>AVERAGE(Data!BB213:BD213)</f>
        <v>5</v>
      </c>
      <c r="N211" s="45">
        <f>AVERAGE(Data!BE213:BG213)</f>
        <v>5</v>
      </c>
      <c r="O211" s="45">
        <f>AVERAGE(Data!BH213:BJ213)</f>
        <v>4</v>
      </c>
      <c r="P211" s="45">
        <f>AVERAGE(Data!BK213:BM213)</f>
        <v>4</v>
      </c>
      <c r="Q211" s="45">
        <f>AVERAGE(Data!BN213:BP213)</f>
        <v>4</v>
      </c>
      <c r="R211" s="45">
        <f>AVERAGE(Data!BQ213:BS213)</f>
        <v>4</v>
      </c>
      <c r="S211" s="45">
        <f>AVERAGE(Data!BT213:BV213)</f>
        <v>3.6666666666666665</v>
      </c>
      <c r="T211" s="45">
        <f>AVERAGE(Data!BW213:CA213)</f>
        <v>4</v>
      </c>
      <c r="U211" s="45">
        <f>AVERAGE(Data!CB213:CG213)</f>
        <v>3.6666666666666665</v>
      </c>
      <c r="V211" s="45">
        <f>AVERAGE(Data!CH213:CO213)</f>
        <v>4</v>
      </c>
      <c r="W211" s="45">
        <f>AVERAGE(Data!CP213:CS213)</f>
        <v>3.75</v>
      </c>
      <c r="X211" s="45">
        <f>AVERAGE(Data!CT213:CW213)</f>
        <v>3.75</v>
      </c>
      <c r="Y211" s="45">
        <f>AVERAGE(Data!CX213:DA213)</f>
        <v>4</v>
      </c>
      <c r="Z211" s="45">
        <f>AVERAGE(Data!DB213:DD213)</f>
        <v>4</v>
      </c>
      <c r="AA211" s="45">
        <f>AVERAGE(Data!DE213:DH213)</f>
        <v>3.75</v>
      </c>
      <c r="AB211" s="45">
        <f t="shared" si="10"/>
        <v>295</v>
      </c>
      <c r="AC211" s="45">
        <f t="shared" si="11"/>
        <v>175</v>
      </c>
    </row>
    <row r="212" spans="1:29" x14ac:dyDescent="0.25">
      <c r="A212">
        <f t="shared" si="12"/>
        <v>209</v>
      </c>
      <c r="B212" s="45">
        <f>AVERAGE(Data!B214:F214)</f>
        <v>3.8</v>
      </c>
      <c r="C212" s="45">
        <f>AVERAGE(Data!G214:J214)</f>
        <v>4.25</v>
      </c>
      <c r="D212" s="45">
        <f>AVERAGE(Data!K214:N214)</f>
        <v>4</v>
      </c>
      <c r="E212" s="45">
        <f>AVERAGE(Data!O214:Q214)</f>
        <v>3.3333333333333335</v>
      </c>
      <c r="F212" s="45">
        <f>AVERAGE(Data!R214:U214)</f>
        <v>3.25</v>
      </c>
      <c r="G212" s="45">
        <f>AVERAGE(Data!V214:X214)</f>
        <v>4</v>
      </c>
      <c r="H212" s="45">
        <f>AVERAGE(Data!Y214:AD214)</f>
        <v>4</v>
      </c>
      <c r="I212" s="45">
        <f>AVERAGE(Data!AE214:AJ214)</f>
        <v>4</v>
      </c>
      <c r="J212" s="45">
        <f>AVERAGE(Data!AK214:AP214)</f>
        <v>4</v>
      </c>
      <c r="K212" s="45">
        <f>AVERAGE(Data!AQ214:AV214)</f>
        <v>4</v>
      </c>
      <c r="L212" s="45">
        <f>AVERAGE(Data!AW214:BA214)</f>
        <v>4</v>
      </c>
      <c r="M212" s="45">
        <f>AVERAGE(Data!BB214:BD214)</f>
        <v>4</v>
      </c>
      <c r="N212" s="45">
        <f>AVERAGE(Data!BE214:BG214)</f>
        <v>4</v>
      </c>
      <c r="O212" s="45">
        <f>AVERAGE(Data!BH214:BJ214)</f>
        <v>4</v>
      </c>
      <c r="P212" s="45">
        <f>AVERAGE(Data!BK214:BM214)</f>
        <v>3.6666666666666665</v>
      </c>
      <c r="Q212" s="45">
        <f>AVERAGE(Data!BN214:BP214)</f>
        <v>4</v>
      </c>
      <c r="R212" s="45">
        <f>AVERAGE(Data!BQ214:BS214)</f>
        <v>4</v>
      </c>
      <c r="S212" s="45">
        <f>AVERAGE(Data!BT214:BV214)</f>
        <v>4</v>
      </c>
      <c r="T212" s="45">
        <f>AVERAGE(Data!BW214:CA214)</f>
        <v>4</v>
      </c>
      <c r="U212" s="45">
        <f>AVERAGE(Data!CB214:CG214)</f>
        <v>3.8333333333333335</v>
      </c>
      <c r="V212" s="45">
        <f>AVERAGE(Data!CH214:CO214)</f>
        <v>3.875</v>
      </c>
      <c r="W212" s="45">
        <f>AVERAGE(Data!CP214:CS214)</f>
        <v>3.75</v>
      </c>
      <c r="X212" s="45">
        <f>AVERAGE(Data!CT214:CW214)</f>
        <v>4</v>
      </c>
      <c r="Y212" s="45">
        <f>AVERAGE(Data!CX214:DA214)</f>
        <v>4</v>
      </c>
      <c r="Z212" s="45">
        <f>AVERAGE(Data!DB214:DD214)</f>
        <v>4</v>
      </c>
      <c r="AA212" s="45">
        <f>AVERAGE(Data!DE214:DH214)</f>
        <v>4</v>
      </c>
      <c r="AB212" s="45">
        <f t="shared" si="10"/>
        <v>235.99999999999997</v>
      </c>
      <c r="AC212" s="45">
        <f t="shared" si="11"/>
        <v>140.5</v>
      </c>
    </row>
    <row r="213" spans="1:29" x14ac:dyDescent="0.25">
      <c r="A213">
        <f t="shared" si="12"/>
        <v>210</v>
      </c>
      <c r="B213" s="45">
        <f>AVERAGE(Data!B215:F215)</f>
        <v>4.4000000000000004</v>
      </c>
      <c r="C213" s="45">
        <f>AVERAGE(Data!G215:J215)</f>
        <v>4</v>
      </c>
      <c r="D213" s="45">
        <f>AVERAGE(Data!K215:N215)</f>
        <v>4</v>
      </c>
      <c r="E213" s="45">
        <f>AVERAGE(Data!O215:Q215)</f>
        <v>4</v>
      </c>
      <c r="F213" s="45">
        <f>AVERAGE(Data!R215:U215)</f>
        <v>4</v>
      </c>
      <c r="G213" s="45">
        <f>AVERAGE(Data!V215:X215)</f>
        <v>4</v>
      </c>
      <c r="H213" s="45">
        <f>AVERAGE(Data!Y215:AD215)</f>
        <v>4</v>
      </c>
      <c r="I213" s="45">
        <f>AVERAGE(Data!AE215:AJ215)</f>
        <v>4</v>
      </c>
      <c r="J213" s="45">
        <f>AVERAGE(Data!AK215:AP215)</f>
        <v>4</v>
      </c>
      <c r="K213" s="45">
        <f>AVERAGE(Data!AQ215:AV215)</f>
        <v>4</v>
      </c>
      <c r="L213" s="45">
        <f>AVERAGE(Data!AW215:BA215)</f>
        <v>4</v>
      </c>
      <c r="M213" s="45">
        <f>AVERAGE(Data!BB215:BD215)</f>
        <v>4</v>
      </c>
      <c r="N213" s="45">
        <f>AVERAGE(Data!BE215:BG215)</f>
        <v>4</v>
      </c>
      <c r="O213" s="45">
        <f>AVERAGE(Data!BH215:BJ215)</f>
        <v>4</v>
      </c>
      <c r="P213" s="45">
        <f>AVERAGE(Data!BK215:BM215)</f>
        <v>4</v>
      </c>
      <c r="Q213" s="45">
        <f>AVERAGE(Data!BN215:BP215)</f>
        <v>4</v>
      </c>
      <c r="R213" s="45">
        <f>AVERAGE(Data!BQ215:BS215)</f>
        <v>4</v>
      </c>
      <c r="S213" s="45">
        <f>AVERAGE(Data!BT215:BV215)</f>
        <v>4</v>
      </c>
      <c r="T213" s="45">
        <f>AVERAGE(Data!BW215:CA215)</f>
        <v>4</v>
      </c>
      <c r="U213" s="45">
        <f>AVERAGE(Data!CB215:CG215)</f>
        <v>4</v>
      </c>
      <c r="V213" s="45">
        <f>AVERAGE(Data!CH215:CO215)</f>
        <v>4</v>
      </c>
      <c r="W213" s="45">
        <f>AVERAGE(Data!CP215:CS215)</f>
        <v>4</v>
      </c>
      <c r="X213" s="45">
        <f>AVERAGE(Data!CT215:CW215)</f>
        <v>4</v>
      </c>
      <c r="Y213" s="45">
        <f>AVERAGE(Data!CX215:DA215)</f>
        <v>4</v>
      </c>
      <c r="Z213" s="45">
        <f>AVERAGE(Data!DB215:DD215)</f>
        <v>4</v>
      </c>
      <c r="AA213" s="45">
        <f>AVERAGE(Data!DE215:DH215)</f>
        <v>4</v>
      </c>
      <c r="AB213" s="45">
        <f t="shared" si="10"/>
        <v>240</v>
      </c>
      <c r="AC213" s="45">
        <f t="shared" si="11"/>
        <v>144</v>
      </c>
    </row>
    <row r="214" spans="1:29" x14ac:dyDescent="0.25">
      <c r="A214">
        <f t="shared" si="12"/>
        <v>211</v>
      </c>
      <c r="B214" s="45">
        <f>AVERAGE(Data!B216:F216)</f>
        <v>4</v>
      </c>
      <c r="C214" s="45">
        <f>AVERAGE(Data!G216:J216)</f>
        <v>4</v>
      </c>
      <c r="D214" s="45">
        <f>AVERAGE(Data!K216:N216)</f>
        <v>5</v>
      </c>
      <c r="E214" s="45">
        <f>AVERAGE(Data!O216:Q216)</f>
        <v>4</v>
      </c>
      <c r="F214" s="45">
        <f>AVERAGE(Data!R216:U216)</f>
        <v>3.75</v>
      </c>
      <c r="G214" s="45">
        <f>AVERAGE(Data!V216:X216)</f>
        <v>3.3333333333333335</v>
      </c>
      <c r="H214" s="45">
        <f>AVERAGE(Data!Y216:AD216)</f>
        <v>4.166666666666667</v>
      </c>
      <c r="I214" s="45">
        <f>AVERAGE(Data!AE216:AJ216)</f>
        <v>3.8333333333333335</v>
      </c>
      <c r="J214" s="45">
        <f>AVERAGE(Data!AK216:AP216)</f>
        <v>3.8333333333333335</v>
      </c>
      <c r="K214" s="45">
        <f>AVERAGE(Data!AQ216:AV216)</f>
        <v>3.8333333333333335</v>
      </c>
      <c r="L214" s="45">
        <f>AVERAGE(Data!AW216:BA216)</f>
        <v>3.8</v>
      </c>
      <c r="M214" s="45">
        <f>AVERAGE(Data!BB216:BD216)</f>
        <v>5</v>
      </c>
      <c r="N214" s="45">
        <f>AVERAGE(Data!BE216:BG216)</f>
        <v>4.333333333333333</v>
      </c>
      <c r="O214" s="45">
        <f>AVERAGE(Data!BH216:BJ216)</f>
        <v>3.3333333333333335</v>
      </c>
      <c r="P214" s="45">
        <f>AVERAGE(Data!BK216:BM216)</f>
        <v>4</v>
      </c>
      <c r="Q214" s="45">
        <f>AVERAGE(Data!BN216:BP216)</f>
        <v>4.333333333333333</v>
      </c>
      <c r="R214" s="45">
        <f>AVERAGE(Data!BQ216:BS216)</f>
        <v>4.666666666666667</v>
      </c>
      <c r="S214" s="45">
        <f>AVERAGE(Data!BT216:BV216)</f>
        <v>3</v>
      </c>
      <c r="T214" s="45">
        <f>AVERAGE(Data!BW216:CA216)</f>
        <v>3.4</v>
      </c>
      <c r="U214" s="45">
        <f>AVERAGE(Data!CB216:CG216)</f>
        <v>3.6666666666666665</v>
      </c>
      <c r="V214" s="45">
        <f>AVERAGE(Data!CH216:CO216)</f>
        <v>3.875</v>
      </c>
      <c r="W214" s="45">
        <f>AVERAGE(Data!CP216:CS216)</f>
        <v>3</v>
      </c>
      <c r="X214" s="45">
        <f>AVERAGE(Data!CT216:CW216)</f>
        <v>4</v>
      </c>
      <c r="Y214" s="45">
        <f>AVERAGE(Data!CX216:DA216)</f>
        <v>4</v>
      </c>
      <c r="Z214" s="45">
        <f>AVERAGE(Data!DB216:DD216)</f>
        <v>4.333333333333333</v>
      </c>
      <c r="AA214" s="45">
        <f>AVERAGE(Data!DE216:DH216)</f>
        <v>3.5</v>
      </c>
      <c r="AB214" s="45">
        <f t="shared" si="10"/>
        <v>253.91111111111113</v>
      </c>
      <c r="AC214" s="45">
        <f t="shared" si="11"/>
        <v>143.70055555555555</v>
      </c>
    </row>
    <row r="215" spans="1:29" x14ac:dyDescent="0.25">
      <c r="A215">
        <f t="shared" si="12"/>
        <v>212</v>
      </c>
      <c r="B215" s="45">
        <f>AVERAGE(Data!B217:F217)</f>
        <v>4.5999999999999996</v>
      </c>
      <c r="C215" s="45">
        <f>AVERAGE(Data!G217:J217)</f>
        <v>4.5</v>
      </c>
      <c r="D215" s="45">
        <f>AVERAGE(Data!K217:N217)</f>
        <v>4.5</v>
      </c>
      <c r="E215" s="45">
        <f>AVERAGE(Data!O217:Q217)</f>
        <v>4.333333333333333</v>
      </c>
      <c r="F215" s="45">
        <f>AVERAGE(Data!R217:U217)</f>
        <v>5</v>
      </c>
      <c r="G215" s="45">
        <f>AVERAGE(Data!V217:X217)</f>
        <v>4.666666666666667</v>
      </c>
      <c r="H215" s="45">
        <f>AVERAGE(Data!Y217:AD217)</f>
        <v>5</v>
      </c>
      <c r="I215" s="45">
        <f>AVERAGE(Data!AE217:AJ217)</f>
        <v>4.5</v>
      </c>
      <c r="J215" s="45">
        <f>AVERAGE(Data!AK217:AP217)</f>
        <v>4.833333333333333</v>
      </c>
      <c r="K215" s="45">
        <f>AVERAGE(Data!AQ217:AV217)</f>
        <v>4.666666666666667</v>
      </c>
      <c r="L215" s="45">
        <f>AVERAGE(Data!AW217:BA217)</f>
        <v>4.8</v>
      </c>
      <c r="M215" s="45">
        <f>AVERAGE(Data!BB217:BD217)</f>
        <v>5</v>
      </c>
      <c r="N215" s="45">
        <f>AVERAGE(Data!BE217:BG217)</f>
        <v>4</v>
      </c>
      <c r="O215" s="45">
        <f>AVERAGE(Data!BH217:BJ217)</f>
        <v>4.333333333333333</v>
      </c>
      <c r="P215" s="45">
        <f>AVERAGE(Data!BK217:BM217)</f>
        <v>5</v>
      </c>
      <c r="Q215" s="45">
        <f>AVERAGE(Data!BN217:BP217)</f>
        <v>4.333333333333333</v>
      </c>
      <c r="R215" s="45">
        <f>AVERAGE(Data!BQ217:BS217)</f>
        <v>4</v>
      </c>
      <c r="S215" s="45">
        <f>AVERAGE(Data!BT217:BV217)</f>
        <v>4</v>
      </c>
      <c r="T215" s="45">
        <f>AVERAGE(Data!BW217:CA217)</f>
        <v>4</v>
      </c>
      <c r="U215" s="45">
        <f>AVERAGE(Data!CB217:CG217)</f>
        <v>3.6666666666666665</v>
      </c>
      <c r="V215" s="45">
        <f>AVERAGE(Data!CH217:CO217)</f>
        <v>4.125</v>
      </c>
      <c r="W215" s="45">
        <f>AVERAGE(Data!CP217:CS217)</f>
        <v>3.75</v>
      </c>
      <c r="X215" s="45">
        <f>AVERAGE(Data!CT217:CW217)</f>
        <v>4</v>
      </c>
      <c r="Y215" s="45">
        <f>AVERAGE(Data!CX217:DA217)</f>
        <v>4</v>
      </c>
      <c r="Z215" s="45">
        <f>AVERAGE(Data!DB217:DD217)</f>
        <v>4</v>
      </c>
      <c r="AA215" s="45">
        <f>AVERAGE(Data!DE217:DH217)</f>
        <v>4.5</v>
      </c>
      <c r="AB215" s="45">
        <f t="shared" si="10"/>
        <v>299</v>
      </c>
      <c r="AC215" s="45">
        <f t="shared" si="11"/>
        <v>162.72499999999999</v>
      </c>
    </row>
    <row r="216" spans="1:29" x14ac:dyDescent="0.25">
      <c r="A216">
        <f t="shared" si="12"/>
        <v>213</v>
      </c>
      <c r="B216" s="45">
        <f>AVERAGE(Data!B218:F218)</f>
        <v>4</v>
      </c>
      <c r="C216" s="45">
        <f>AVERAGE(Data!G218:J218)</f>
        <v>4</v>
      </c>
      <c r="D216" s="45">
        <f>AVERAGE(Data!K218:N218)</f>
        <v>4</v>
      </c>
      <c r="E216" s="45">
        <f>AVERAGE(Data!O218:Q218)</f>
        <v>4</v>
      </c>
      <c r="F216" s="45">
        <f>AVERAGE(Data!R218:U218)</f>
        <v>4</v>
      </c>
      <c r="G216" s="45">
        <f>AVERAGE(Data!V218:X218)</f>
        <v>4</v>
      </c>
      <c r="H216" s="45">
        <f>AVERAGE(Data!Y218:AD218)</f>
        <v>4</v>
      </c>
      <c r="I216" s="45">
        <f>AVERAGE(Data!AE218:AJ218)</f>
        <v>4.5</v>
      </c>
      <c r="J216" s="45">
        <f>AVERAGE(Data!AK218:AP218)</f>
        <v>4.166666666666667</v>
      </c>
      <c r="K216" s="45">
        <f>AVERAGE(Data!AQ218:AV218)</f>
        <v>4</v>
      </c>
      <c r="L216" s="45">
        <f>AVERAGE(Data!AW218:BA218)</f>
        <v>4</v>
      </c>
      <c r="M216" s="45">
        <f>AVERAGE(Data!BB218:BD218)</f>
        <v>4</v>
      </c>
      <c r="N216" s="45">
        <f>AVERAGE(Data!BE218:BG218)</f>
        <v>4</v>
      </c>
      <c r="O216" s="45">
        <f>AVERAGE(Data!BH218:BJ218)</f>
        <v>3.6666666666666665</v>
      </c>
      <c r="P216" s="45">
        <f>AVERAGE(Data!BK218:BM218)</f>
        <v>4</v>
      </c>
      <c r="Q216" s="45">
        <f>AVERAGE(Data!BN218:BP218)</f>
        <v>4</v>
      </c>
      <c r="R216" s="45">
        <f>AVERAGE(Data!BQ218:BS218)</f>
        <v>4</v>
      </c>
      <c r="S216" s="45">
        <f>AVERAGE(Data!BT218:BV218)</f>
        <v>3.6666666666666665</v>
      </c>
      <c r="T216" s="45">
        <f>AVERAGE(Data!BW218:CA218)</f>
        <v>4</v>
      </c>
      <c r="U216" s="45">
        <f>AVERAGE(Data!CB218:CG218)</f>
        <v>4.166666666666667</v>
      </c>
      <c r="V216" s="45">
        <f>AVERAGE(Data!CH218:CO218)</f>
        <v>4</v>
      </c>
      <c r="W216" s="45">
        <f>AVERAGE(Data!CP218:CS218)</f>
        <v>3.75</v>
      </c>
      <c r="X216" s="45">
        <f>AVERAGE(Data!CT218:CW218)</f>
        <v>4</v>
      </c>
      <c r="Y216" s="45">
        <f>AVERAGE(Data!CX218:DA218)</f>
        <v>4</v>
      </c>
      <c r="Z216" s="45">
        <f>AVERAGE(Data!DB218:DD218)</f>
        <v>4</v>
      </c>
      <c r="AA216" s="45">
        <f>AVERAGE(Data!DE218:DH218)</f>
        <v>4</v>
      </c>
      <c r="AB216" s="45">
        <f t="shared" si="10"/>
        <v>232</v>
      </c>
      <c r="AC216" s="45">
        <f t="shared" si="11"/>
        <v>146</v>
      </c>
    </row>
    <row r="217" spans="1:29" x14ac:dyDescent="0.25">
      <c r="A217">
        <f t="shared" si="12"/>
        <v>214</v>
      </c>
      <c r="B217" s="45">
        <f>AVERAGE(Data!B219:F219)</f>
        <v>4</v>
      </c>
      <c r="C217" s="45">
        <f>AVERAGE(Data!G219:J219)</f>
        <v>4</v>
      </c>
      <c r="D217" s="45">
        <f>AVERAGE(Data!K219:N219)</f>
        <v>4</v>
      </c>
      <c r="E217" s="45">
        <f>AVERAGE(Data!O219:Q219)</f>
        <v>4</v>
      </c>
      <c r="F217" s="45">
        <f>AVERAGE(Data!R219:U219)</f>
        <v>4</v>
      </c>
      <c r="G217" s="45">
        <f>AVERAGE(Data!V219:X219)</f>
        <v>4</v>
      </c>
      <c r="H217" s="45">
        <f>AVERAGE(Data!Y219:AD219)</f>
        <v>4</v>
      </c>
      <c r="I217" s="45">
        <f>AVERAGE(Data!AE219:AJ219)</f>
        <v>4</v>
      </c>
      <c r="J217" s="45">
        <f>AVERAGE(Data!AK219:AP219)</f>
        <v>4</v>
      </c>
      <c r="K217" s="45">
        <f>AVERAGE(Data!AQ219:AV219)</f>
        <v>4</v>
      </c>
      <c r="L217" s="45">
        <f>AVERAGE(Data!AW219:BA219)</f>
        <v>4</v>
      </c>
      <c r="M217" s="45">
        <f>AVERAGE(Data!BB219:BD219)</f>
        <v>4</v>
      </c>
      <c r="N217" s="45">
        <f>AVERAGE(Data!BE219:BG219)</f>
        <v>4</v>
      </c>
      <c r="O217" s="45">
        <f>AVERAGE(Data!BH219:BJ219)</f>
        <v>4</v>
      </c>
      <c r="P217" s="45">
        <f>AVERAGE(Data!BK219:BM219)</f>
        <v>4</v>
      </c>
      <c r="Q217" s="45">
        <f>AVERAGE(Data!BN219:BP219)</f>
        <v>4</v>
      </c>
      <c r="R217" s="45">
        <f>AVERAGE(Data!BQ219:BS219)</f>
        <v>4</v>
      </c>
      <c r="S217" s="45">
        <f>AVERAGE(Data!BT219:BV219)</f>
        <v>4</v>
      </c>
      <c r="T217" s="45">
        <f>AVERAGE(Data!BW219:CA219)</f>
        <v>4</v>
      </c>
      <c r="U217" s="45">
        <f>AVERAGE(Data!CB219:CG219)</f>
        <v>4</v>
      </c>
      <c r="V217" s="45">
        <f>AVERAGE(Data!CH219:CO219)</f>
        <v>3.875</v>
      </c>
      <c r="W217" s="45">
        <f>AVERAGE(Data!CP219:CS219)</f>
        <v>3.75</v>
      </c>
      <c r="X217" s="45">
        <f>AVERAGE(Data!CT219:CW219)</f>
        <v>4</v>
      </c>
      <c r="Y217" s="45">
        <f>AVERAGE(Data!CX219:DA219)</f>
        <v>4</v>
      </c>
      <c r="Z217" s="45">
        <f>AVERAGE(Data!DB219:DD219)</f>
        <v>4</v>
      </c>
      <c r="AA217" s="45">
        <f>AVERAGE(Data!DE219:DH219)</f>
        <v>4</v>
      </c>
      <c r="AB217" s="45">
        <f t="shared" si="10"/>
        <v>240</v>
      </c>
      <c r="AC217" s="45">
        <f t="shared" si="11"/>
        <v>142.5</v>
      </c>
    </row>
    <row r="218" spans="1:29" x14ac:dyDescent="0.25">
      <c r="A218">
        <f t="shared" si="12"/>
        <v>215</v>
      </c>
      <c r="B218" s="45">
        <f>AVERAGE(Data!B220:F220)</f>
        <v>4</v>
      </c>
      <c r="C218" s="45">
        <f>AVERAGE(Data!G220:J220)</f>
        <v>3.75</v>
      </c>
      <c r="D218" s="45">
        <f>AVERAGE(Data!K220:N220)</f>
        <v>3.25</v>
      </c>
      <c r="E218" s="45">
        <f>AVERAGE(Data!O220:Q220)</f>
        <v>2.6666666666666665</v>
      </c>
      <c r="F218" s="45">
        <f>AVERAGE(Data!R220:U220)</f>
        <v>3.75</v>
      </c>
      <c r="G218" s="45">
        <f>AVERAGE(Data!V220:X220)</f>
        <v>3.6666666666666665</v>
      </c>
      <c r="H218" s="45">
        <f>AVERAGE(Data!Y220:AD220)</f>
        <v>4</v>
      </c>
      <c r="I218" s="45">
        <f>AVERAGE(Data!AE220:AJ220)</f>
        <v>4</v>
      </c>
      <c r="J218" s="45">
        <f>AVERAGE(Data!AK220:AP220)</f>
        <v>4</v>
      </c>
      <c r="K218" s="45">
        <f>AVERAGE(Data!AQ220:AV220)</f>
        <v>4</v>
      </c>
      <c r="L218" s="45">
        <f>AVERAGE(Data!AW220:BA220)</f>
        <v>4</v>
      </c>
      <c r="M218" s="45">
        <f>AVERAGE(Data!BB220:BD220)</f>
        <v>4</v>
      </c>
      <c r="N218" s="45">
        <f>AVERAGE(Data!BE220:BG220)</f>
        <v>4</v>
      </c>
      <c r="O218" s="45">
        <f>AVERAGE(Data!BH220:BJ220)</f>
        <v>4</v>
      </c>
      <c r="P218" s="45">
        <f>AVERAGE(Data!BK220:BM220)</f>
        <v>4</v>
      </c>
      <c r="Q218" s="45">
        <f>AVERAGE(Data!BN220:BP220)</f>
        <v>4</v>
      </c>
      <c r="R218" s="45">
        <f>AVERAGE(Data!BQ220:BS220)</f>
        <v>4</v>
      </c>
      <c r="S218" s="45">
        <f>AVERAGE(Data!BT220:BV220)</f>
        <v>4</v>
      </c>
      <c r="T218" s="45">
        <f>AVERAGE(Data!BW220:CA220)</f>
        <v>4</v>
      </c>
      <c r="U218" s="45">
        <f>AVERAGE(Data!CB220:CG220)</f>
        <v>4</v>
      </c>
      <c r="V218" s="45">
        <f>AVERAGE(Data!CH220:CO220)</f>
        <v>4</v>
      </c>
      <c r="W218" s="45">
        <f>AVERAGE(Data!CP220:CS220)</f>
        <v>4</v>
      </c>
      <c r="X218" s="45">
        <f>AVERAGE(Data!CT220:CW220)</f>
        <v>4</v>
      </c>
      <c r="Y218" s="45">
        <f>AVERAGE(Data!CX220:DA220)</f>
        <v>4</v>
      </c>
      <c r="Z218" s="45">
        <f>AVERAGE(Data!DB220:DD220)</f>
        <v>4</v>
      </c>
      <c r="AA218" s="45">
        <f>AVERAGE(Data!DE220:DH220)</f>
        <v>4</v>
      </c>
      <c r="AB218" s="45">
        <f t="shared" si="10"/>
        <v>240</v>
      </c>
      <c r="AC218" s="45">
        <f t="shared" si="11"/>
        <v>144</v>
      </c>
    </row>
    <row r="219" spans="1:29" x14ac:dyDescent="0.25">
      <c r="A219">
        <f t="shared" si="12"/>
        <v>216</v>
      </c>
      <c r="B219" s="45">
        <f>AVERAGE(Data!B221:F221)</f>
        <v>4</v>
      </c>
      <c r="C219" s="45">
        <f>AVERAGE(Data!G221:J221)</f>
        <v>4.25</v>
      </c>
      <c r="D219" s="45">
        <f>AVERAGE(Data!K221:N221)</f>
        <v>4.75</v>
      </c>
      <c r="E219" s="45">
        <f>AVERAGE(Data!O221:Q221)</f>
        <v>4.333333333333333</v>
      </c>
      <c r="F219" s="45">
        <f>AVERAGE(Data!R221:U221)</f>
        <v>4</v>
      </c>
      <c r="G219" s="45">
        <f>AVERAGE(Data!V221:X221)</f>
        <v>4.333333333333333</v>
      </c>
      <c r="H219" s="45">
        <f>AVERAGE(Data!Y221:AD221)</f>
        <v>4.833333333333333</v>
      </c>
      <c r="I219" s="45">
        <f>AVERAGE(Data!AE221:AJ221)</f>
        <v>4.833333333333333</v>
      </c>
      <c r="J219" s="45">
        <f>AVERAGE(Data!AK221:AP221)</f>
        <v>5</v>
      </c>
      <c r="K219" s="45">
        <f>AVERAGE(Data!AQ221:AV221)</f>
        <v>5</v>
      </c>
      <c r="L219" s="45">
        <f>AVERAGE(Data!AW221:BA221)</f>
        <v>4.8</v>
      </c>
      <c r="M219" s="45">
        <f>AVERAGE(Data!BB221:BD221)</f>
        <v>5</v>
      </c>
      <c r="N219" s="45">
        <f>AVERAGE(Data!BE221:BG221)</f>
        <v>5</v>
      </c>
      <c r="O219" s="45">
        <f>AVERAGE(Data!BH221:BJ221)</f>
        <v>4.666666666666667</v>
      </c>
      <c r="P219" s="45">
        <f>AVERAGE(Data!BK221:BM221)</f>
        <v>5</v>
      </c>
      <c r="Q219" s="45">
        <f>AVERAGE(Data!BN221:BP221)</f>
        <v>5</v>
      </c>
      <c r="R219" s="45">
        <f>AVERAGE(Data!BQ221:BS221)</f>
        <v>5</v>
      </c>
      <c r="S219" s="45">
        <f>AVERAGE(Data!BT221:BV221)</f>
        <v>4.666666666666667</v>
      </c>
      <c r="T219" s="45">
        <f>AVERAGE(Data!BW221:CA221)</f>
        <v>5</v>
      </c>
      <c r="U219" s="45">
        <f>AVERAGE(Data!CB221:CG221)</f>
        <v>5</v>
      </c>
      <c r="V219" s="45">
        <f>AVERAGE(Data!CH221:CO221)</f>
        <v>4.625</v>
      </c>
      <c r="W219" s="45">
        <f>AVERAGE(Data!CP221:CS221)</f>
        <v>5</v>
      </c>
      <c r="X219" s="45">
        <f>AVERAGE(Data!CT221:CW221)</f>
        <v>4.25</v>
      </c>
      <c r="Y219" s="45">
        <f>AVERAGE(Data!CX221:DA221)</f>
        <v>4.25</v>
      </c>
      <c r="Z219" s="45">
        <f>AVERAGE(Data!DB221:DD221)</f>
        <v>4</v>
      </c>
      <c r="AA219" s="45">
        <f>AVERAGE(Data!DE221:DH221)</f>
        <v>4.5</v>
      </c>
      <c r="AB219" s="45">
        <f t="shared" si="10"/>
        <v>360.13333333333338</v>
      </c>
      <c r="AC219" s="45">
        <f t="shared" si="11"/>
        <v>216.45000000000002</v>
      </c>
    </row>
    <row r="220" spans="1:29" x14ac:dyDescent="0.25">
      <c r="A220">
        <f t="shared" si="12"/>
        <v>217</v>
      </c>
      <c r="B220" s="45">
        <f>AVERAGE(Data!B222:F222)</f>
        <v>4</v>
      </c>
      <c r="C220" s="45">
        <f>AVERAGE(Data!G222:J222)</f>
        <v>4</v>
      </c>
      <c r="D220" s="45">
        <f>AVERAGE(Data!K222:N222)</f>
        <v>4</v>
      </c>
      <c r="E220" s="45">
        <f>AVERAGE(Data!O222:Q222)</f>
        <v>4</v>
      </c>
      <c r="F220" s="45">
        <f>AVERAGE(Data!R222:U222)</f>
        <v>4</v>
      </c>
      <c r="G220" s="45">
        <f>AVERAGE(Data!V222:X222)</f>
        <v>4</v>
      </c>
      <c r="H220" s="45">
        <f>AVERAGE(Data!Y222:AD222)</f>
        <v>4</v>
      </c>
      <c r="I220" s="45">
        <f>AVERAGE(Data!AE222:AJ222)</f>
        <v>4</v>
      </c>
      <c r="J220" s="45">
        <f>AVERAGE(Data!AK222:AP222)</f>
        <v>4</v>
      </c>
      <c r="K220" s="45">
        <f>AVERAGE(Data!AQ222:AV222)</f>
        <v>4</v>
      </c>
      <c r="L220" s="45">
        <f>AVERAGE(Data!AW222:BA222)</f>
        <v>4</v>
      </c>
      <c r="M220" s="45">
        <f>AVERAGE(Data!BB222:BD222)</f>
        <v>4</v>
      </c>
      <c r="N220" s="45">
        <f>AVERAGE(Data!BE222:BG222)</f>
        <v>4</v>
      </c>
      <c r="O220" s="45">
        <f>AVERAGE(Data!BH222:BJ222)</f>
        <v>4</v>
      </c>
      <c r="P220" s="45">
        <f>AVERAGE(Data!BK222:BM222)</f>
        <v>4</v>
      </c>
      <c r="Q220" s="45">
        <f>AVERAGE(Data!BN222:BP222)</f>
        <v>4</v>
      </c>
      <c r="R220" s="45">
        <f>AVERAGE(Data!BQ222:BS222)</f>
        <v>4</v>
      </c>
      <c r="S220" s="45">
        <f>AVERAGE(Data!BT222:BV222)</f>
        <v>4</v>
      </c>
      <c r="T220" s="45">
        <f>AVERAGE(Data!BW222:CA222)</f>
        <v>4</v>
      </c>
      <c r="U220" s="45">
        <f>AVERAGE(Data!CB222:CG222)</f>
        <v>4</v>
      </c>
      <c r="V220" s="45">
        <f>AVERAGE(Data!CH222:CO222)</f>
        <v>4</v>
      </c>
      <c r="W220" s="45">
        <f>AVERAGE(Data!CP222:CS222)</f>
        <v>3.25</v>
      </c>
      <c r="X220" s="45">
        <f>AVERAGE(Data!CT222:CW222)</f>
        <v>4</v>
      </c>
      <c r="Y220" s="45">
        <f>AVERAGE(Data!CX222:DA222)</f>
        <v>4</v>
      </c>
      <c r="Z220" s="45">
        <f>AVERAGE(Data!DB222:DD222)</f>
        <v>4</v>
      </c>
      <c r="AA220" s="45">
        <f>AVERAGE(Data!DE222:DH222)</f>
        <v>4</v>
      </c>
      <c r="AB220" s="45">
        <f t="shared" si="10"/>
        <v>240</v>
      </c>
      <c r="AC220" s="45">
        <f t="shared" si="11"/>
        <v>144</v>
      </c>
    </row>
    <row r="221" spans="1:29" x14ac:dyDescent="0.25">
      <c r="A221">
        <f t="shared" si="12"/>
        <v>218</v>
      </c>
      <c r="B221" s="45">
        <f>AVERAGE(Data!B223:F223)</f>
        <v>4</v>
      </c>
      <c r="C221" s="45">
        <f>AVERAGE(Data!G223:J223)</f>
        <v>4</v>
      </c>
      <c r="D221" s="45">
        <f>AVERAGE(Data!K223:N223)</f>
        <v>3.5</v>
      </c>
      <c r="E221" s="45">
        <f>AVERAGE(Data!O223:Q223)</f>
        <v>3.3333333333333335</v>
      </c>
      <c r="F221" s="45">
        <f>AVERAGE(Data!R223:U223)</f>
        <v>3.25</v>
      </c>
      <c r="G221" s="45">
        <f>AVERAGE(Data!V223:X223)</f>
        <v>3.6666666666666665</v>
      </c>
      <c r="H221" s="45">
        <f>AVERAGE(Data!Y223:AD223)</f>
        <v>4</v>
      </c>
      <c r="I221" s="45">
        <f>AVERAGE(Data!AE223:AJ223)</f>
        <v>3.8333333333333335</v>
      </c>
      <c r="J221" s="45">
        <f>AVERAGE(Data!AK223:AP223)</f>
        <v>3.8333333333333335</v>
      </c>
      <c r="K221" s="45">
        <f>AVERAGE(Data!AQ223:AV223)</f>
        <v>3.8333333333333335</v>
      </c>
      <c r="L221" s="45">
        <f>AVERAGE(Data!AW223:BA223)</f>
        <v>3.6</v>
      </c>
      <c r="M221" s="45">
        <f>AVERAGE(Data!BB223:BD223)</f>
        <v>4</v>
      </c>
      <c r="N221" s="45">
        <f>AVERAGE(Data!BE223:BG223)</f>
        <v>4</v>
      </c>
      <c r="O221" s="45">
        <f>AVERAGE(Data!BH223:BJ223)</f>
        <v>3.3333333333333335</v>
      </c>
      <c r="P221" s="45">
        <f>AVERAGE(Data!BK223:BM223)</f>
        <v>4</v>
      </c>
      <c r="Q221" s="45">
        <f>AVERAGE(Data!BN223:BP223)</f>
        <v>3.6666666666666665</v>
      </c>
      <c r="R221" s="45">
        <f>AVERAGE(Data!BQ223:BS223)</f>
        <v>3.3333333333333335</v>
      </c>
      <c r="S221" s="45">
        <f>AVERAGE(Data!BT223:BV223)</f>
        <v>3.3333333333333335</v>
      </c>
      <c r="T221" s="45">
        <f>AVERAGE(Data!BW223:CA223)</f>
        <v>3.6</v>
      </c>
      <c r="U221" s="45">
        <f>AVERAGE(Data!CB223:CG223)</f>
        <v>4</v>
      </c>
      <c r="V221" s="45">
        <f>AVERAGE(Data!CH223:CO223)</f>
        <v>3.25</v>
      </c>
      <c r="W221" s="45">
        <f>AVERAGE(Data!CP223:CS223)</f>
        <v>3.75</v>
      </c>
      <c r="X221" s="45">
        <f>AVERAGE(Data!CT223:CW223)</f>
        <v>4</v>
      </c>
      <c r="Y221" s="45">
        <f>AVERAGE(Data!CX223:DA223)</f>
        <v>3.5</v>
      </c>
      <c r="Z221" s="45">
        <f>AVERAGE(Data!DB223:DD223)</f>
        <v>4</v>
      </c>
      <c r="AA221" s="45">
        <f>AVERAGE(Data!DE223:DH223)</f>
        <v>4</v>
      </c>
      <c r="AB221" s="45">
        <f t="shared" si="10"/>
        <v>204.93333333333334</v>
      </c>
      <c r="AC221" s="45">
        <f t="shared" si="11"/>
        <v>125.85999999999999</v>
      </c>
    </row>
    <row r="222" spans="1:29" x14ac:dyDescent="0.25">
      <c r="A222">
        <f t="shared" si="12"/>
        <v>219</v>
      </c>
      <c r="B222" s="45">
        <f>AVERAGE(Data!B224:F224)</f>
        <v>4</v>
      </c>
      <c r="C222" s="45">
        <f>AVERAGE(Data!G224:J224)</f>
        <v>4</v>
      </c>
      <c r="D222" s="45">
        <f>AVERAGE(Data!K224:N224)</f>
        <v>4</v>
      </c>
      <c r="E222" s="45">
        <f>AVERAGE(Data!O224:Q224)</f>
        <v>4</v>
      </c>
      <c r="F222" s="45">
        <f>AVERAGE(Data!R224:U224)</f>
        <v>3.75</v>
      </c>
      <c r="G222" s="45">
        <f>AVERAGE(Data!V224:X224)</f>
        <v>4</v>
      </c>
      <c r="H222" s="45">
        <f>AVERAGE(Data!Y224:AD224)</f>
        <v>4</v>
      </c>
      <c r="I222" s="45">
        <f>AVERAGE(Data!AE224:AJ224)</f>
        <v>4</v>
      </c>
      <c r="J222" s="45">
        <f>AVERAGE(Data!AK224:AP224)</f>
        <v>4</v>
      </c>
      <c r="K222" s="45">
        <f>AVERAGE(Data!AQ224:AV224)</f>
        <v>4</v>
      </c>
      <c r="L222" s="45">
        <f>AVERAGE(Data!AW224:BA224)</f>
        <v>3.8</v>
      </c>
      <c r="M222" s="45">
        <f>AVERAGE(Data!BB224:BD224)</f>
        <v>4</v>
      </c>
      <c r="N222" s="45">
        <f>AVERAGE(Data!BE224:BG224)</f>
        <v>4</v>
      </c>
      <c r="O222" s="45">
        <f>AVERAGE(Data!BH224:BJ224)</f>
        <v>4</v>
      </c>
      <c r="P222" s="45">
        <f>AVERAGE(Data!BK224:BM224)</f>
        <v>4</v>
      </c>
      <c r="Q222" s="45">
        <f>AVERAGE(Data!BN224:BP224)</f>
        <v>4</v>
      </c>
      <c r="R222" s="45">
        <f>AVERAGE(Data!BQ224:BS224)</f>
        <v>4</v>
      </c>
      <c r="S222" s="45">
        <f>AVERAGE(Data!BT224:BV224)</f>
        <v>3.6666666666666665</v>
      </c>
      <c r="T222" s="45">
        <f>AVERAGE(Data!BW224:CA224)</f>
        <v>4</v>
      </c>
      <c r="U222" s="45">
        <f>AVERAGE(Data!CB224:CG224)</f>
        <v>4</v>
      </c>
      <c r="V222" s="45">
        <f>AVERAGE(Data!CH224:CO224)</f>
        <v>4</v>
      </c>
      <c r="W222" s="45">
        <f>AVERAGE(Data!CP224:CS224)</f>
        <v>3.5</v>
      </c>
      <c r="X222" s="45">
        <f>AVERAGE(Data!CT224:CW224)</f>
        <v>4</v>
      </c>
      <c r="Y222" s="45">
        <f>AVERAGE(Data!CX224:DA224)</f>
        <v>4</v>
      </c>
      <c r="Z222" s="45">
        <f>AVERAGE(Data!DB224:DD224)</f>
        <v>4</v>
      </c>
      <c r="AA222" s="45">
        <f>AVERAGE(Data!DE224:DH224)</f>
        <v>4</v>
      </c>
      <c r="AB222" s="45">
        <f t="shared" si="10"/>
        <v>232.06666666666669</v>
      </c>
      <c r="AC222" s="45">
        <f t="shared" si="11"/>
        <v>141.60000000000002</v>
      </c>
    </row>
    <row r="223" spans="1:29" x14ac:dyDescent="0.25">
      <c r="A223">
        <f t="shared" si="12"/>
        <v>220</v>
      </c>
      <c r="B223" s="45">
        <f>AVERAGE(Data!B225:F225)</f>
        <v>4.8</v>
      </c>
      <c r="C223" s="45">
        <f>AVERAGE(Data!G225:J225)</f>
        <v>4.5</v>
      </c>
      <c r="D223" s="45">
        <f>AVERAGE(Data!K225:N225)</f>
        <v>5</v>
      </c>
      <c r="E223" s="45">
        <f>AVERAGE(Data!O225:Q225)</f>
        <v>5</v>
      </c>
      <c r="F223" s="45">
        <f>AVERAGE(Data!R225:U225)</f>
        <v>5</v>
      </c>
      <c r="G223" s="45">
        <f>AVERAGE(Data!V225:X225)</f>
        <v>5</v>
      </c>
      <c r="H223" s="45">
        <f>AVERAGE(Data!Y225:AD225)</f>
        <v>4.833333333333333</v>
      </c>
      <c r="I223" s="45">
        <f>AVERAGE(Data!AE225:AJ225)</f>
        <v>5</v>
      </c>
      <c r="J223" s="45">
        <f>AVERAGE(Data!AK225:AP225)</f>
        <v>5</v>
      </c>
      <c r="K223" s="45">
        <f>AVERAGE(Data!AQ225:AV225)</f>
        <v>4.833333333333333</v>
      </c>
      <c r="L223" s="45">
        <f>AVERAGE(Data!AW225:BA225)</f>
        <v>5</v>
      </c>
      <c r="M223" s="45">
        <f>AVERAGE(Data!BB225:BD225)</f>
        <v>4.666666666666667</v>
      </c>
      <c r="N223" s="45">
        <f>AVERAGE(Data!BE225:BG225)</f>
        <v>4</v>
      </c>
      <c r="O223" s="45">
        <f>AVERAGE(Data!BH225:BJ225)</f>
        <v>5</v>
      </c>
      <c r="P223" s="45">
        <f>AVERAGE(Data!BK225:BM225)</f>
        <v>5</v>
      </c>
      <c r="Q223" s="45">
        <f>AVERAGE(Data!BN225:BP225)</f>
        <v>4.333333333333333</v>
      </c>
      <c r="R223" s="45">
        <f>AVERAGE(Data!BQ225:BS225)</f>
        <v>4.666666666666667</v>
      </c>
      <c r="S223" s="45">
        <f>AVERAGE(Data!BT225:BV225)</f>
        <v>4.666666666666667</v>
      </c>
      <c r="T223" s="45">
        <f>AVERAGE(Data!BW225:CA225)</f>
        <v>4.8</v>
      </c>
      <c r="U223" s="45">
        <f>AVERAGE(Data!CB225:CG225)</f>
        <v>5</v>
      </c>
      <c r="V223" s="45">
        <f>AVERAGE(Data!CH225:CO225)</f>
        <v>5</v>
      </c>
      <c r="W223" s="45">
        <f>AVERAGE(Data!CP225:CS225)</f>
        <v>4.25</v>
      </c>
      <c r="X223" s="45">
        <f>AVERAGE(Data!CT225:CW225)</f>
        <v>4.75</v>
      </c>
      <c r="Y223" s="45">
        <f>AVERAGE(Data!CX225:DA225)</f>
        <v>4.75</v>
      </c>
      <c r="Z223" s="45">
        <f>AVERAGE(Data!DB225:DD225)</f>
        <v>4.666666666666667</v>
      </c>
      <c r="AA223" s="45">
        <f>AVERAGE(Data!DE225:DH225)</f>
        <v>5</v>
      </c>
      <c r="AB223" s="45">
        <f t="shared" si="10"/>
        <v>323.44444444444451</v>
      </c>
      <c r="AC223" s="45">
        <f t="shared" si="11"/>
        <v>202.26666666666668</v>
      </c>
    </row>
    <row r="224" spans="1:29" x14ac:dyDescent="0.25">
      <c r="A224">
        <f t="shared" si="12"/>
        <v>221</v>
      </c>
      <c r="B224" s="45">
        <f>AVERAGE(Data!B226:F226)</f>
        <v>4</v>
      </c>
      <c r="C224" s="45">
        <f>AVERAGE(Data!G226:J226)</f>
        <v>4</v>
      </c>
      <c r="D224" s="45">
        <f>AVERAGE(Data!K226:N226)</f>
        <v>4</v>
      </c>
      <c r="E224" s="45">
        <f>AVERAGE(Data!O226:Q226)</f>
        <v>4</v>
      </c>
      <c r="F224" s="45">
        <f>AVERAGE(Data!R226:U226)</f>
        <v>4</v>
      </c>
      <c r="G224" s="45">
        <f>AVERAGE(Data!V226:X226)</f>
        <v>4</v>
      </c>
      <c r="H224" s="45">
        <f>AVERAGE(Data!Y226:AD226)</f>
        <v>4</v>
      </c>
      <c r="I224" s="45">
        <f>AVERAGE(Data!AE226:AJ226)</f>
        <v>4.5</v>
      </c>
      <c r="J224" s="45">
        <f>AVERAGE(Data!AK226:AP226)</f>
        <v>4.833333333333333</v>
      </c>
      <c r="K224" s="45">
        <f>AVERAGE(Data!AQ226:AV226)</f>
        <v>4.833333333333333</v>
      </c>
      <c r="L224" s="45">
        <f>AVERAGE(Data!AW226:BA226)</f>
        <v>4</v>
      </c>
      <c r="M224" s="45">
        <f>AVERAGE(Data!BB226:BD226)</f>
        <v>4</v>
      </c>
      <c r="N224" s="45">
        <f>AVERAGE(Data!BE226:BG226)</f>
        <v>4</v>
      </c>
      <c r="O224" s="45">
        <f>AVERAGE(Data!BH226:BJ226)</f>
        <v>4</v>
      </c>
      <c r="P224" s="45">
        <f>AVERAGE(Data!BK226:BM226)</f>
        <v>4.666666666666667</v>
      </c>
      <c r="Q224" s="45">
        <f>AVERAGE(Data!BN226:BP226)</f>
        <v>4.666666666666667</v>
      </c>
      <c r="R224" s="45">
        <f>AVERAGE(Data!BQ226:BS226)</f>
        <v>4</v>
      </c>
      <c r="S224" s="45">
        <f>AVERAGE(Data!BT226:BV226)</f>
        <v>4</v>
      </c>
      <c r="T224" s="45">
        <f>AVERAGE(Data!BW226:CA226)</f>
        <v>4</v>
      </c>
      <c r="U224" s="45">
        <f>AVERAGE(Data!CB226:CG226)</f>
        <v>4</v>
      </c>
      <c r="V224" s="45">
        <f>AVERAGE(Data!CH226:CO226)</f>
        <v>4</v>
      </c>
      <c r="W224" s="45">
        <f>AVERAGE(Data!CP226:CS226)</f>
        <v>4</v>
      </c>
      <c r="X224" s="45">
        <f>AVERAGE(Data!CT226:CW226)</f>
        <v>4</v>
      </c>
      <c r="Y224" s="45">
        <f>AVERAGE(Data!CX226:DA226)</f>
        <v>4</v>
      </c>
      <c r="Z224" s="45">
        <f>AVERAGE(Data!DB226:DD226)</f>
        <v>4</v>
      </c>
      <c r="AA224" s="45">
        <f>AVERAGE(Data!DE226:DH226)</f>
        <v>4</v>
      </c>
      <c r="AB224" s="45">
        <f t="shared" si="10"/>
        <v>256</v>
      </c>
      <c r="AC224" s="45">
        <f t="shared" si="11"/>
        <v>144</v>
      </c>
    </row>
    <row r="225" spans="1:29" x14ac:dyDescent="0.25">
      <c r="A225">
        <f t="shared" si="12"/>
        <v>222</v>
      </c>
      <c r="B225" s="45">
        <f>AVERAGE(Data!B227:F227)</f>
        <v>3.6</v>
      </c>
      <c r="C225" s="45">
        <f>AVERAGE(Data!G227:J227)</f>
        <v>4.5</v>
      </c>
      <c r="D225" s="45">
        <f>AVERAGE(Data!K227:N227)</f>
        <v>4.75</v>
      </c>
      <c r="E225" s="45">
        <f>AVERAGE(Data!O227:Q227)</f>
        <v>4</v>
      </c>
      <c r="F225" s="45">
        <f>AVERAGE(Data!R227:U227)</f>
        <v>4.25</v>
      </c>
      <c r="G225" s="45">
        <f>AVERAGE(Data!V227:X227)</f>
        <v>4.333333333333333</v>
      </c>
      <c r="H225" s="45">
        <f>AVERAGE(Data!Y227:AD227)</f>
        <v>4.666666666666667</v>
      </c>
      <c r="I225" s="45">
        <f>AVERAGE(Data!AE227:AJ227)</f>
        <v>5</v>
      </c>
      <c r="J225" s="45">
        <f>AVERAGE(Data!AK227:AP227)</f>
        <v>5</v>
      </c>
      <c r="K225" s="45">
        <f>AVERAGE(Data!AQ227:AV227)</f>
        <v>5</v>
      </c>
      <c r="L225" s="45">
        <f>AVERAGE(Data!AW227:BA227)</f>
        <v>4.5999999999999996</v>
      </c>
      <c r="M225" s="45">
        <f>AVERAGE(Data!BB227:BD227)</f>
        <v>4.333333333333333</v>
      </c>
      <c r="N225" s="45">
        <f>AVERAGE(Data!BE227:BG227)</f>
        <v>5</v>
      </c>
      <c r="O225" s="45">
        <f>AVERAGE(Data!BH227:BJ227)</f>
        <v>5</v>
      </c>
      <c r="P225" s="45">
        <f>AVERAGE(Data!BK227:BM227)</f>
        <v>5</v>
      </c>
      <c r="Q225" s="45">
        <f>AVERAGE(Data!BN227:BP227)</f>
        <v>5</v>
      </c>
      <c r="R225" s="45">
        <f>AVERAGE(Data!BQ227:BS227)</f>
        <v>5</v>
      </c>
      <c r="S225" s="45">
        <f>AVERAGE(Data!BT227:BV227)</f>
        <v>5</v>
      </c>
      <c r="T225" s="45">
        <f>AVERAGE(Data!BW227:CA227)</f>
        <v>5</v>
      </c>
      <c r="U225" s="45">
        <f>AVERAGE(Data!CB227:CG227)</f>
        <v>5</v>
      </c>
      <c r="V225" s="45">
        <f>AVERAGE(Data!CH227:CO227)</f>
        <v>5</v>
      </c>
      <c r="W225" s="45">
        <f>AVERAGE(Data!CP227:CS227)</f>
        <v>4.75</v>
      </c>
      <c r="X225" s="45">
        <f>AVERAGE(Data!CT227:CW227)</f>
        <v>5</v>
      </c>
      <c r="Y225" s="45">
        <f>AVERAGE(Data!CX227:DA227)</f>
        <v>5</v>
      </c>
      <c r="Z225" s="45">
        <f>AVERAGE(Data!DB227:DD227)</f>
        <v>5</v>
      </c>
      <c r="AA225" s="45">
        <f>AVERAGE(Data!DE227:DH227)</f>
        <v>5</v>
      </c>
      <c r="AB225" s="45">
        <f t="shared" si="10"/>
        <v>348.33333333333331</v>
      </c>
      <c r="AC225" s="45">
        <f t="shared" si="11"/>
        <v>209</v>
      </c>
    </row>
    <row r="226" spans="1:29" x14ac:dyDescent="0.25">
      <c r="A226">
        <f t="shared" si="12"/>
        <v>223</v>
      </c>
      <c r="B226" s="45">
        <f>AVERAGE(Data!B228:F228)</f>
        <v>4</v>
      </c>
      <c r="C226" s="45">
        <f>AVERAGE(Data!G228:J228)</f>
        <v>4</v>
      </c>
      <c r="D226" s="45">
        <f>AVERAGE(Data!K228:N228)</f>
        <v>4</v>
      </c>
      <c r="E226" s="45">
        <f>AVERAGE(Data!O228:Q228)</f>
        <v>4</v>
      </c>
      <c r="F226" s="45">
        <f>AVERAGE(Data!R228:U228)</f>
        <v>4</v>
      </c>
      <c r="G226" s="45">
        <f>AVERAGE(Data!V228:X228)</f>
        <v>4</v>
      </c>
      <c r="H226" s="45">
        <f>AVERAGE(Data!Y228:AD228)</f>
        <v>4</v>
      </c>
      <c r="I226" s="45">
        <f>AVERAGE(Data!AE228:AJ228)</f>
        <v>4</v>
      </c>
      <c r="J226" s="45">
        <f>AVERAGE(Data!AK228:AP228)</f>
        <v>4</v>
      </c>
      <c r="K226" s="45">
        <f>AVERAGE(Data!AQ228:AV228)</f>
        <v>4</v>
      </c>
      <c r="L226" s="45">
        <f>AVERAGE(Data!AW228:BA228)</f>
        <v>4</v>
      </c>
      <c r="M226" s="45">
        <f>AVERAGE(Data!BB228:BD228)</f>
        <v>4</v>
      </c>
      <c r="N226" s="45">
        <f>AVERAGE(Data!BE228:BG228)</f>
        <v>4</v>
      </c>
      <c r="O226" s="45">
        <f>AVERAGE(Data!BH228:BJ228)</f>
        <v>4</v>
      </c>
      <c r="P226" s="45">
        <f>AVERAGE(Data!BK228:BM228)</f>
        <v>4</v>
      </c>
      <c r="Q226" s="45">
        <f>AVERAGE(Data!BN228:BP228)</f>
        <v>4</v>
      </c>
      <c r="R226" s="45">
        <f>AVERAGE(Data!BQ228:BS228)</f>
        <v>4</v>
      </c>
      <c r="S226" s="45">
        <f>AVERAGE(Data!BT228:BV228)</f>
        <v>4</v>
      </c>
      <c r="T226" s="45">
        <f>AVERAGE(Data!BW228:CA228)</f>
        <v>4</v>
      </c>
      <c r="U226" s="45">
        <f>AVERAGE(Data!CB228:CG228)</f>
        <v>4</v>
      </c>
      <c r="V226" s="45">
        <f>AVERAGE(Data!CH228:CO228)</f>
        <v>4</v>
      </c>
      <c r="W226" s="45">
        <f>AVERAGE(Data!CP228:CS228)</f>
        <v>4</v>
      </c>
      <c r="X226" s="45">
        <f>AVERAGE(Data!CT228:CW228)</f>
        <v>4</v>
      </c>
      <c r="Y226" s="45">
        <f>AVERAGE(Data!CX228:DA228)</f>
        <v>4</v>
      </c>
      <c r="Z226" s="45">
        <f>AVERAGE(Data!DB228:DD228)</f>
        <v>4</v>
      </c>
      <c r="AA226" s="45">
        <f>AVERAGE(Data!DE228:DH228)</f>
        <v>4</v>
      </c>
      <c r="AB226" s="45">
        <f t="shared" si="10"/>
        <v>240</v>
      </c>
      <c r="AC226" s="45">
        <f t="shared" si="11"/>
        <v>144</v>
      </c>
    </row>
    <row r="227" spans="1:29" x14ac:dyDescent="0.25">
      <c r="A227">
        <f t="shared" si="12"/>
        <v>224</v>
      </c>
      <c r="B227" s="45">
        <f>AVERAGE(Data!B229:F229)</f>
        <v>4</v>
      </c>
      <c r="C227" s="45">
        <f>AVERAGE(Data!G229:J229)</f>
        <v>4</v>
      </c>
      <c r="D227" s="45">
        <f>AVERAGE(Data!K229:N229)</f>
        <v>4</v>
      </c>
      <c r="E227" s="45">
        <f>AVERAGE(Data!O229:Q229)</f>
        <v>2.6666666666666665</v>
      </c>
      <c r="F227" s="45">
        <f>AVERAGE(Data!R229:U229)</f>
        <v>3.5</v>
      </c>
      <c r="G227" s="45">
        <f>AVERAGE(Data!V229:X229)</f>
        <v>4</v>
      </c>
      <c r="H227" s="45">
        <f>AVERAGE(Data!Y229:AD229)</f>
        <v>4</v>
      </c>
      <c r="I227" s="45">
        <f>AVERAGE(Data!AE229:AJ229)</f>
        <v>4</v>
      </c>
      <c r="J227" s="45">
        <f>AVERAGE(Data!AK229:AP229)</f>
        <v>4</v>
      </c>
      <c r="K227" s="45">
        <f>AVERAGE(Data!AQ229:AV229)</f>
        <v>4</v>
      </c>
      <c r="L227" s="45">
        <f>AVERAGE(Data!AW229:BA229)</f>
        <v>4</v>
      </c>
      <c r="M227" s="45">
        <f>AVERAGE(Data!BB229:BD229)</f>
        <v>4</v>
      </c>
      <c r="N227" s="45">
        <f>AVERAGE(Data!BE229:BG229)</f>
        <v>4</v>
      </c>
      <c r="O227" s="45">
        <f>AVERAGE(Data!BH229:BJ229)</f>
        <v>4</v>
      </c>
      <c r="P227" s="45">
        <f>AVERAGE(Data!BK229:BM229)</f>
        <v>4</v>
      </c>
      <c r="Q227" s="45">
        <f>AVERAGE(Data!BN229:BP229)</f>
        <v>4</v>
      </c>
      <c r="R227" s="45">
        <f>AVERAGE(Data!BQ229:BS229)</f>
        <v>4</v>
      </c>
      <c r="S227" s="45">
        <f>AVERAGE(Data!BT229:BV229)</f>
        <v>4</v>
      </c>
      <c r="T227" s="45">
        <f>AVERAGE(Data!BW229:CA229)</f>
        <v>4</v>
      </c>
      <c r="U227" s="45">
        <f>AVERAGE(Data!CB229:CG229)</f>
        <v>4</v>
      </c>
      <c r="V227" s="45">
        <f>AVERAGE(Data!CH229:CO229)</f>
        <v>4</v>
      </c>
      <c r="W227" s="45">
        <f>AVERAGE(Data!CP229:CS229)</f>
        <v>3.5</v>
      </c>
      <c r="X227" s="45">
        <f>AVERAGE(Data!CT229:CW229)</f>
        <v>4</v>
      </c>
      <c r="Y227" s="45">
        <f>AVERAGE(Data!CX229:DA229)</f>
        <v>4</v>
      </c>
      <c r="Z227" s="45">
        <f>AVERAGE(Data!DB229:DD229)</f>
        <v>4</v>
      </c>
      <c r="AA227" s="45">
        <f>AVERAGE(Data!DE229:DH229)</f>
        <v>4</v>
      </c>
      <c r="AB227" s="45">
        <f t="shared" si="10"/>
        <v>240</v>
      </c>
      <c r="AC227" s="45">
        <f t="shared" si="11"/>
        <v>144</v>
      </c>
    </row>
    <row r="228" spans="1:29" x14ac:dyDescent="0.25">
      <c r="A228">
        <f t="shared" si="12"/>
        <v>225</v>
      </c>
      <c r="B228" s="45">
        <f>AVERAGE(Data!B230:F230)</f>
        <v>4</v>
      </c>
      <c r="C228" s="45">
        <f>AVERAGE(Data!G230:J230)</f>
        <v>4</v>
      </c>
      <c r="D228" s="45">
        <f>AVERAGE(Data!K230:N230)</f>
        <v>4</v>
      </c>
      <c r="E228" s="45">
        <f>AVERAGE(Data!O230:Q230)</f>
        <v>4</v>
      </c>
      <c r="F228" s="45">
        <f>AVERAGE(Data!R230:U230)</f>
        <v>4</v>
      </c>
      <c r="G228" s="45">
        <f>AVERAGE(Data!V230:X230)</f>
        <v>4</v>
      </c>
      <c r="H228" s="45">
        <f>AVERAGE(Data!Y230:AD230)</f>
        <v>5</v>
      </c>
      <c r="I228" s="45">
        <f>AVERAGE(Data!AE230:AJ230)</f>
        <v>5</v>
      </c>
      <c r="J228" s="45">
        <f>AVERAGE(Data!AK230:AP230)</f>
        <v>5</v>
      </c>
      <c r="K228" s="45">
        <f>AVERAGE(Data!AQ230:AV230)</f>
        <v>5</v>
      </c>
      <c r="L228" s="45">
        <f>AVERAGE(Data!AW230:BA230)</f>
        <v>4</v>
      </c>
      <c r="M228" s="45">
        <f>AVERAGE(Data!BB230:BD230)</f>
        <v>4</v>
      </c>
      <c r="N228" s="45">
        <f>AVERAGE(Data!BE230:BG230)</f>
        <v>4</v>
      </c>
      <c r="O228" s="45">
        <f>AVERAGE(Data!BH230:BJ230)</f>
        <v>5</v>
      </c>
      <c r="P228" s="45">
        <f>AVERAGE(Data!BK230:BM230)</f>
        <v>5</v>
      </c>
      <c r="Q228" s="45">
        <f>AVERAGE(Data!BN230:BP230)</f>
        <v>5</v>
      </c>
      <c r="R228" s="45">
        <f>AVERAGE(Data!BQ230:BS230)</f>
        <v>5</v>
      </c>
      <c r="S228" s="45">
        <f>AVERAGE(Data!BT230:BV230)</f>
        <v>5</v>
      </c>
      <c r="T228" s="45">
        <f>AVERAGE(Data!BW230:CA230)</f>
        <v>5</v>
      </c>
      <c r="U228" s="45">
        <f>AVERAGE(Data!CB230:CG230)</f>
        <v>5</v>
      </c>
      <c r="V228" s="45">
        <f>AVERAGE(Data!CH230:CO230)</f>
        <v>5</v>
      </c>
      <c r="W228" s="45">
        <f>AVERAGE(Data!CP230:CS230)</f>
        <v>5</v>
      </c>
      <c r="X228" s="45">
        <f>AVERAGE(Data!CT230:CW230)</f>
        <v>5</v>
      </c>
      <c r="Y228" s="45">
        <f>AVERAGE(Data!CX230:DA230)</f>
        <v>5</v>
      </c>
      <c r="Z228" s="45">
        <f>AVERAGE(Data!DB230:DD230)</f>
        <v>5</v>
      </c>
      <c r="AA228" s="45">
        <f>AVERAGE(Data!DE230:DH230)</f>
        <v>5</v>
      </c>
      <c r="AB228" s="45">
        <f t="shared" si="10"/>
        <v>300</v>
      </c>
      <c r="AC228" s="45">
        <f t="shared" si="11"/>
        <v>180</v>
      </c>
    </row>
    <row r="229" spans="1:29" x14ac:dyDescent="0.25">
      <c r="A229">
        <f t="shared" si="12"/>
        <v>226</v>
      </c>
      <c r="B229" s="45">
        <f>AVERAGE(Data!B231:F231)</f>
        <v>5</v>
      </c>
      <c r="C229" s="45">
        <f>AVERAGE(Data!G231:J231)</f>
        <v>5</v>
      </c>
      <c r="D229" s="45">
        <f>AVERAGE(Data!K231:N231)</f>
        <v>5</v>
      </c>
      <c r="E229" s="45">
        <f>AVERAGE(Data!O231:Q231)</f>
        <v>5</v>
      </c>
      <c r="F229" s="45">
        <f>AVERAGE(Data!R231:U231)</f>
        <v>4.5</v>
      </c>
      <c r="G229" s="45">
        <f>AVERAGE(Data!V231:X231)</f>
        <v>4</v>
      </c>
      <c r="H229" s="45">
        <f>AVERAGE(Data!Y231:AD231)</f>
        <v>5</v>
      </c>
      <c r="I229" s="45">
        <f>AVERAGE(Data!AE231:AJ231)</f>
        <v>5</v>
      </c>
      <c r="J229" s="45">
        <f>AVERAGE(Data!AK231:AP231)</f>
        <v>5</v>
      </c>
      <c r="K229" s="45">
        <f>AVERAGE(Data!AQ231:AV231)</f>
        <v>5</v>
      </c>
      <c r="L229" s="45">
        <f>AVERAGE(Data!AW231:BA231)</f>
        <v>5</v>
      </c>
      <c r="M229" s="45">
        <f>AVERAGE(Data!BB231:BD231)</f>
        <v>5</v>
      </c>
      <c r="N229" s="45">
        <f>AVERAGE(Data!BE231:BG231)</f>
        <v>5</v>
      </c>
      <c r="O229" s="45">
        <f>AVERAGE(Data!BH231:BJ231)</f>
        <v>4</v>
      </c>
      <c r="P229" s="45">
        <f>AVERAGE(Data!BK231:BM231)</f>
        <v>4</v>
      </c>
      <c r="Q229" s="45">
        <f>AVERAGE(Data!BN231:BP231)</f>
        <v>4</v>
      </c>
      <c r="R229" s="45">
        <f>AVERAGE(Data!BQ231:BS231)</f>
        <v>4</v>
      </c>
      <c r="S229" s="45">
        <f>AVERAGE(Data!BT231:BV231)</f>
        <v>4</v>
      </c>
      <c r="T229" s="45">
        <f>AVERAGE(Data!BW231:CA231)</f>
        <v>4</v>
      </c>
      <c r="U229" s="45">
        <f>AVERAGE(Data!CB231:CG231)</f>
        <v>4</v>
      </c>
      <c r="V229" s="45">
        <f>AVERAGE(Data!CH231:CO231)</f>
        <v>4</v>
      </c>
      <c r="W229" s="45">
        <f>AVERAGE(Data!CP231:CS231)</f>
        <v>4</v>
      </c>
      <c r="X229" s="45">
        <f>AVERAGE(Data!CT231:CW231)</f>
        <v>4</v>
      </c>
      <c r="Y229" s="45">
        <f>AVERAGE(Data!CX231:DA231)</f>
        <v>4</v>
      </c>
      <c r="Z229" s="45">
        <f>AVERAGE(Data!DB231:DD231)</f>
        <v>4</v>
      </c>
      <c r="AA229" s="45">
        <f>AVERAGE(Data!DE231:DH231)</f>
        <v>4</v>
      </c>
      <c r="AB229" s="45">
        <f t="shared" si="10"/>
        <v>300</v>
      </c>
      <c r="AC229" s="45">
        <f t="shared" si="11"/>
        <v>180</v>
      </c>
    </row>
    <row r="230" spans="1:29" x14ac:dyDescent="0.25">
      <c r="A230">
        <f t="shared" si="12"/>
        <v>227</v>
      </c>
      <c r="B230" s="45">
        <f>AVERAGE(Data!B232:F232)</f>
        <v>5</v>
      </c>
      <c r="C230" s="45">
        <f>AVERAGE(Data!G232:J232)</f>
        <v>5</v>
      </c>
      <c r="D230" s="45">
        <f>AVERAGE(Data!K232:N232)</f>
        <v>4.5</v>
      </c>
      <c r="E230" s="45">
        <f>AVERAGE(Data!O232:Q232)</f>
        <v>5</v>
      </c>
      <c r="F230" s="45">
        <f>AVERAGE(Data!R232:U232)</f>
        <v>5</v>
      </c>
      <c r="G230" s="45">
        <f>AVERAGE(Data!V232:X232)</f>
        <v>5</v>
      </c>
      <c r="H230" s="45">
        <f>AVERAGE(Data!Y232:AD232)</f>
        <v>4.833333333333333</v>
      </c>
      <c r="I230" s="45">
        <f>AVERAGE(Data!AE232:AJ232)</f>
        <v>5</v>
      </c>
      <c r="J230" s="45">
        <f>AVERAGE(Data!AK232:AP232)</f>
        <v>5</v>
      </c>
      <c r="K230" s="45">
        <f>AVERAGE(Data!AQ232:AV232)</f>
        <v>4.333333333333333</v>
      </c>
      <c r="L230" s="45">
        <f>AVERAGE(Data!AW232:BA232)</f>
        <v>5</v>
      </c>
      <c r="M230" s="45">
        <f>AVERAGE(Data!BB232:BD232)</f>
        <v>5</v>
      </c>
      <c r="N230" s="45">
        <f>AVERAGE(Data!BE232:BG232)</f>
        <v>5</v>
      </c>
      <c r="O230" s="45">
        <f>AVERAGE(Data!BH232:BJ232)</f>
        <v>5</v>
      </c>
      <c r="P230" s="45">
        <f>AVERAGE(Data!BK232:BM232)</f>
        <v>5</v>
      </c>
      <c r="Q230" s="45">
        <f>AVERAGE(Data!BN232:BP232)</f>
        <v>5</v>
      </c>
      <c r="R230" s="45">
        <f>AVERAGE(Data!BQ232:BS232)</f>
        <v>5</v>
      </c>
      <c r="S230" s="45">
        <f>AVERAGE(Data!BT232:BV232)</f>
        <v>4.333333333333333</v>
      </c>
      <c r="T230" s="45">
        <f>AVERAGE(Data!BW232:CA232)</f>
        <v>5</v>
      </c>
      <c r="U230" s="45">
        <f>AVERAGE(Data!CB232:CG232)</f>
        <v>5</v>
      </c>
      <c r="V230" s="45">
        <f>AVERAGE(Data!CH232:CO232)</f>
        <v>5</v>
      </c>
      <c r="W230" s="45">
        <f>AVERAGE(Data!CP232:CS232)</f>
        <v>5</v>
      </c>
      <c r="X230" s="45">
        <f>AVERAGE(Data!CT232:CW232)</f>
        <v>5</v>
      </c>
      <c r="Y230" s="45">
        <f>AVERAGE(Data!CX232:DA232)</f>
        <v>5</v>
      </c>
      <c r="Z230" s="45">
        <f>AVERAGE(Data!DB232:DD232)</f>
        <v>5</v>
      </c>
      <c r="AA230" s="45">
        <f>AVERAGE(Data!DE232:DH232)</f>
        <v>5</v>
      </c>
      <c r="AB230" s="45">
        <f t="shared" si="10"/>
        <v>365</v>
      </c>
      <c r="AC230" s="45">
        <f t="shared" si="11"/>
        <v>225</v>
      </c>
    </row>
    <row r="231" spans="1:29" x14ac:dyDescent="0.25">
      <c r="A231">
        <f t="shared" si="12"/>
        <v>228</v>
      </c>
      <c r="B231" s="45">
        <f>AVERAGE(Data!B233:F233)</f>
        <v>5</v>
      </c>
      <c r="C231" s="45">
        <f>AVERAGE(Data!G233:J233)</f>
        <v>5</v>
      </c>
      <c r="D231" s="45">
        <f>AVERAGE(Data!K233:N233)</f>
        <v>5</v>
      </c>
      <c r="E231" s="45">
        <f>AVERAGE(Data!O233:Q233)</f>
        <v>5</v>
      </c>
      <c r="F231" s="45">
        <f>AVERAGE(Data!R233:U233)</f>
        <v>5</v>
      </c>
      <c r="G231" s="45">
        <f>AVERAGE(Data!V233:X233)</f>
        <v>5</v>
      </c>
      <c r="H231" s="45">
        <f>AVERAGE(Data!Y233:AD233)</f>
        <v>5</v>
      </c>
      <c r="I231" s="45">
        <f>AVERAGE(Data!AE233:AJ233)</f>
        <v>5</v>
      </c>
      <c r="J231" s="45">
        <f>AVERAGE(Data!AK233:AP233)</f>
        <v>5</v>
      </c>
      <c r="K231" s="45">
        <f>AVERAGE(Data!AQ233:AV233)</f>
        <v>4.666666666666667</v>
      </c>
      <c r="L231" s="45">
        <f>AVERAGE(Data!AW233:BA233)</f>
        <v>5</v>
      </c>
      <c r="M231" s="45">
        <f>AVERAGE(Data!BB233:BD233)</f>
        <v>5</v>
      </c>
      <c r="N231" s="45">
        <f>AVERAGE(Data!BE233:BG233)</f>
        <v>5</v>
      </c>
      <c r="O231" s="45">
        <f>AVERAGE(Data!BH233:BJ233)</f>
        <v>4.666666666666667</v>
      </c>
      <c r="P231" s="45">
        <f>AVERAGE(Data!BK233:BM233)</f>
        <v>5</v>
      </c>
      <c r="Q231" s="45">
        <f>AVERAGE(Data!BN233:BP233)</f>
        <v>5</v>
      </c>
      <c r="R231" s="45">
        <f>AVERAGE(Data!BQ233:BS233)</f>
        <v>4.666666666666667</v>
      </c>
      <c r="S231" s="45">
        <f>AVERAGE(Data!BT233:BV233)</f>
        <v>4.666666666666667</v>
      </c>
      <c r="T231" s="45">
        <f>AVERAGE(Data!BW233:CA233)</f>
        <v>5</v>
      </c>
      <c r="U231" s="45">
        <f>AVERAGE(Data!CB233:CG233)</f>
        <v>4.5</v>
      </c>
      <c r="V231" s="45">
        <f>AVERAGE(Data!CH233:CO233)</f>
        <v>5</v>
      </c>
      <c r="W231" s="45">
        <f>AVERAGE(Data!CP233:CS233)</f>
        <v>4.25</v>
      </c>
      <c r="X231" s="45">
        <f>AVERAGE(Data!CT233:CW233)</f>
        <v>5</v>
      </c>
      <c r="Y231" s="45">
        <f>AVERAGE(Data!CX233:DA233)</f>
        <v>4.5</v>
      </c>
      <c r="Z231" s="45">
        <f>AVERAGE(Data!DB233:DD233)</f>
        <v>4.666666666666667</v>
      </c>
      <c r="AA231" s="45">
        <f>AVERAGE(Data!DE233:DH233)</f>
        <v>4.75</v>
      </c>
      <c r="AB231" s="45">
        <f t="shared" si="10"/>
        <v>360.00000000000006</v>
      </c>
      <c r="AC231" s="45">
        <f t="shared" si="11"/>
        <v>217.5</v>
      </c>
    </row>
    <row r="232" spans="1:29" x14ac:dyDescent="0.25">
      <c r="A232">
        <f t="shared" si="12"/>
        <v>229</v>
      </c>
      <c r="B232" s="45">
        <f>AVERAGE(Data!B234:F234)</f>
        <v>4</v>
      </c>
      <c r="C232" s="45">
        <f>AVERAGE(Data!G234:J234)</f>
        <v>4</v>
      </c>
      <c r="D232" s="45">
        <f>AVERAGE(Data!K234:N234)</f>
        <v>4</v>
      </c>
      <c r="E232" s="45">
        <f>AVERAGE(Data!O234:Q234)</f>
        <v>4</v>
      </c>
      <c r="F232" s="45">
        <f>AVERAGE(Data!R234:U234)</f>
        <v>4</v>
      </c>
      <c r="G232" s="45">
        <f>AVERAGE(Data!V234:X234)</f>
        <v>4</v>
      </c>
      <c r="H232" s="45">
        <f>AVERAGE(Data!Y234:AD234)</f>
        <v>4</v>
      </c>
      <c r="I232" s="45">
        <f>AVERAGE(Data!AE234:AJ234)</f>
        <v>4</v>
      </c>
      <c r="J232" s="45">
        <f>AVERAGE(Data!AK234:AP234)</f>
        <v>4</v>
      </c>
      <c r="K232" s="45">
        <f>AVERAGE(Data!AQ234:AV234)</f>
        <v>4</v>
      </c>
      <c r="L232" s="45">
        <f>AVERAGE(Data!AW234:BA234)</f>
        <v>4</v>
      </c>
      <c r="M232" s="45">
        <f>AVERAGE(Data!BB234:BD234)</f>
        <v>4</v>
      </c>
      <c r="N232" s="45">
        <f>AVERAGE(Data!BE234:BG234)</f>
        <v>4</v>
      </c>
      <c r="O232" s="45">
        <f>AVERAGE(Data!BH234:BJ234)</f>
        <v>4</v>
      </c>
      <c r="P232" s="45">
        <f>AVERAGE(Data!BK234:BM234)</f>
        <v>4</v>
      </c>
      <c r="Q232" s="45">
        <f>AVERAGE(Data!BN234:BP234)</f>
        <v>4</v>
      </c>
      <c r="R232" s="45">
        <f>AVERAGE(Data!BQ234:BS234)</f>
        <v>4</v>
      </c>
      <c r="S232" s="45">
        <f>AVERAGE(Data!BT234:BV234)</f>
        <v>4</v>
      </c>
      <c r="T232" s="45">
        <f>AVERAGE(Data!BW234:CA234)</f>
        <v>4</v>
      </c>
      <c r="U232" s="45">
        <f>AVERAGE(Data!CB234:CG234)</f>
        <v>4</v>
      </c>
      <c r="V232" s="45">
        <f>AVERAGE(Data!CH234:CO234)</f>
        <v>4</v>
      </c>
      <c r="W232" s="45">
        <f>AVERAGE(Data!CP234:CS234)</f>
        <v>4</v>
      </c>
      <c r="X232" s="45">
        <f>AVERAGE(Data!CT234:CW234)</f>
        <v>4</v>
      </c>
      <c r="Y232" s="45">
        <f>AVERAGE(Data!CX234:DA234)</f>
        <v>4</v>
      </c>
      <c r="Z232" s="45">
        <f>AVERAGE(Data!DB234:DD234)</f>
        <v>4</v>
      </c>
      <c r="AA232" s="45">
        <f>AVERAGE(Data!DE234:DH234)</f>
        <v>4</v>
      </c>
      <c r="AB232" s="45">
        <f t="shared" si="10"/>
        <v>240</v>
      </c>
      <c r="AC232" s="45">
        <f t="shared" si="11"/>
        <v>144</v>
      </c>
    </row>
    <row r="233" spans="1:29" x14ac:dyDescent="0.25">
      <c r="A233">
        <f t="shared" si="12"/>
        <v>230</v>
      </c>
      <c r="B233" s="45">
        <f>AVERAGE(Data!B235:F235)</f>
        <v>4</v>
      </c>
      <c r="C233" s="45">
        <f>AVERAGE(Data!G235:J235)</f>
        <v>4</v>
      </c>
      <c r="D233" s="45">
        <f>AVERAGE(Data!K235:N235)</f>
        <v>4</v>
      </c>
      <c r="E233" s="45">
        <f>AVERAGE(Data!O235:Q235)</f>
        <v>4</v>
      </c>
      <c r="F233" s="45">
        <f>AVERAGE(Data!R235:U235)</f>
        <v>4</v>
      </c>
      <c r="G233" s="45">
        <f>AVERAGE(Data!V235:X235)</f>
        <v>4</v>
      </c>
      <c r="H233" s="45">
        <f>AVERAGE(Data!Y235:AD235)</f>
        <v>4</v>
      </c>
      <c r="I233" s="45">
        <f>AVERAGE(Data!AE235:AJ235)</f>
        <v>4</v>
      </c>
      <c r="J233" s="45">
        <f>AVERAGE(Data!AK235:AP235)</f>
        <v>4</v>
      </c>
      <c r="K233" s="45">
        <f>AVERAGE(Data!AQ235:AV235)</f>
        <v>4</v>
      </c>
      <c r="L233" s="45">
        <f>AVERAGE(Data!AW235:BA235)</f>
        <v>4</v>
      </c>
      <c r="M233" s="45">
        <f>AVERAGE(Data!BB235:BD235)</f>
        <v>4</v>
      </c>
      <c r="N233" s="45">
        <f>AVERAGE(Data!BE235:BG235)</f>
        <v>4</v>
      </c>
      <c r="O233" s="45">
        <f>AVERAGE(Data!BH235:BJ235)</f>
        <v>4</v>
      </c>
      <c r="P233" s="45">
        <f>AVERAGE(Data!BK235:BM235)</f>
        <v>4</v>
      </c>
      <c r="Q233" s="45">
        <f>AVERAGE(Data!BN235:BP235)</f>
        <v>4</v>
      </c>
      <c r="R233" s="45">
        <f>AVERAGE(Data!BQ235:BS235)</f>
        <v>4</v>
      </c>
      <c r="S233" s="45">
        <f>AVERAGE(Data!BT235:BV235)</f>
        <v>4</v>
      </c>
      <c r="T233" s="45">
        <f>AVERAGE(Data!BW235:CA235)</f>
        <v>4</v>
      </c>
      <c r="U233" s="45">
        <f>AVERAGE(Data!CB235:CG235)</f>
        <v>4</v>
      </c>
      <c r="V233" s="45">
        <f>AVERAGE(Data!CH235:CO235)</f>
        <v>4</v>
      </c>
      <c r="W233" s="45">
        <f>AVERAGE(Data!CP235:CS235)</f>
        <v>4</v>
      </c>
      <c r="X233" s="45">
        <f>AVERAGE(Data!CT235:CW235)</f>
        <v>4</v>
      </c>
      <c r="Y233" s="45">
        <f>AVERAGE(Data!CX235:DA235)</f>
        <v>4</v>
      </c>
      <c r="Z233" s="45">
        <f>AVERAGE(Data!DB235:DD235)</f>
        <v>4</v>
      </c>
      <c r="AA233" s="45">
        <f>AVERAGE(Data!DE235:DH235)</f>
        <v>4</v>
      </c>
      <c r="AB233" s="45">
        <f t="shared" si="10"/>
        <v>240</v>
      </c>
      <c r="AC233" s="45">
        <f t="shared" si="11"/>
        <v>144</v>
      </c>
    </row>
    <row r="234" spans="1:29" x14ac:dyDescent="0.25">
      <c r="A234">
        <f t="shared" si="12"/>
        <v>231</v>
      </c>
      <c r="B234" s="45">
        <f>AVERAGE(Data!B236:F236)</f>
        <v>5</v>
      </c>
      <c r="C234" s="45">
        <f>AVERAGE(Data!G236:J236)</f>
        <v>5</v>
      </c>
      <c r="D234" s="45">
        <f>AVERAGE(Data!K236:N236)</f>
        <v>5</v>
      </c>
      <c r="E234" s="45">
        <f>AVERAGE(Data!O236:Q236)</f>
        <v>5</v>
      </c>
      <c r="F234" s="45">
        <f>AVERAGE(Data!R236:U236)</f>
        <v>5</v>
      </c>
      <c r="G234" s="45">
        <f>AVERAGE(Data!V236:X236)</f>
        <v>5</v>
      </c>
      <c r="H234" s="45">
        <f>AVERAGE(Data!Y236:AD236)</f>
        <v>5</v>
      </c>
      <c r="I234" s="45">
        <f>AVERAGE(Data!AE236:AJ236)</f>
        <v>5</v>
      </c>
      <c r="J234" s="45">
        <f>AVERAGE(Data!AK236:AP236)</f>
        <v>5</v>
      </c>
      <c r="K234" s="45">
        <f>AVERAGE(Data!AQ236:AV236)</f>
        <v>5</v>
      </c>
      <c r="L234" s="45">
        <f>AVERAGE(Data!AW236:BA236)</f>
        <v>5</v>
      </c>
      <c r="M234" s="45">
        <f>AVERAGE(Data!BB236:BD236)</f>
        <v>5</v>
      </c>
      <c r="N234" s="45">
        <f>AVERAGE(Data!BE236:BG236)</f>
        <v>5</v>
      </c>
      <c r="O234" s="45">
        <f>AVERAGE(Data!BH236:BJ236)</f>
        <v>5</v>
      </c>
      <c r="P234" s="45">
        <f>AVERAGE(Data!BK236:BM236)</f>
        <v>5</v>
      </c>
      <c r="Q234" s="45">
        <f>AVERAGE(Data!BN236:BP236)</f>
        <v>5</v>
      </c>
      <c r="R234" s="45">
        <f>AVERAGE(Data!BQ236:BS236)</f>
        <v>5</v>
      </c>
      <c r="S234" s="45">
        <f>AVERAGE(Data!BT236:BV236)</f>
        <v>5</v>
      </c>
      <c r="T234" s="45">
        <f>AVERAGE(Data!BW236:CA236)</f>
        <v>5</v>
      </c>
      <c r="U234" s="45">
        <f>AVERAGE(Data!CB236:CG236)</f>
        <v>5</v>
      </c>
      <c r="V234" s="45">
        <f>AVERAGE(Data!CH236:CO236)</f>
        <v>5</v>
      </c>
      <c r="W234" s="45">
        <f>AVERAGE(Data!CP236:CS236)</f>
        <v>5</v>
      </c>
      <c r="X234" s="45">
        <f>AVERAGE(Data!CT236:CW236)</f>
        <v>5</v>
      </c>
      <c r="Y234" s="45">
        <f>AVERAGE(Data!CX236:DA236)</f>
        <v>5</v>
      </c>
      <c r="Z234" s="45">
        <f>AVERAGE(Data!DB236:DD236)</f>
        <v>5</v>
      </c>
      <c r="AA234" s="45">
        <f>AVERAGE(Data!DE236:DH236)</f>
        <v>5</v>
      </c>
      <c r="AB234" s="45">
        <f t="shared" si="10"/>
        <v>375</v>
      </c>
      <c r="AC234" s="45">
        <f t="shared" si="11"/>
        <v>225</v>
      </c>
    </row>
    <row r="235" spans="1:29" x14ac:dyDescent="0.25">
      <c r="A235">
        <f t="shared" si="12"/>
        <v>232</v>
      </c>
      <c r="B235" s="45">
        <f>AVERAGE(Data!B237:F237)</f>
        <v>4</v>
      </c>
      <c r="C235" s="45">
        <f>AVERAGE(Data!G237:J237)</f>
        <v>4</v>
      </c>
      <c r="D235" s="45">
        <f>AVERAGE(Data!K237:N237)</f>
        <v>4.25</v>
      </c>
      <c r="E235" s="45">
        <f>AVERAGE(Data!O237:Q237)</f>
        <v>4.666666666666667</v>
      </c>
      <c r="F235" s="45">
        <f>AVERAGE(Data!R237:U237)</f>
        <v>4.25</v>
      </c>
      <c r="G235" s="45">
        <f>AVERAGE(Data!V237:X237)</f>
        <v>4</v>
      </c>
      <c r="H235" s="45">
        <f>AVERAGE(Data!Y237:AD237)</f>
        <v>4</v>
      </c>
      <c r="I235" s="45">
        <f>AVERAGE(Data!AE237:AJ237)</f>
        <v>4.666666666666667</v>
      </c>
      <c r="J235" s="45">
        <f>AVERAGE(Data!AK237:AP237)</f>
        <v>4.166666666666667</v>
      </c>
      <c r="K235" s="45">
        <f>AVERAGE(Data!AQ237:AV237)</f>
        <v>3.8333333333333335</v>
      </c>
      <c r="L235" s="45">
        <f>AVERAGE(Data!AW237:BA237)</f>
        <v>3.8</v>
      </c>
      <c r="M235" s="45">
        <f>AVERAGE(Data!BB237:BD237)</f>
        <v>4</v>
      </c>
      <c r="N235" s="45">
        <f>AVERAGE(Data!BE237:BG237)</f>
        <v>3.6666666666666665</v>
      </c>
      <c r="O235" s="45">
        <f>AVERAGE(Data!BH237:BJ237)</f>
        <v>4</v>
      </c>
      <c r="P235" s="45">
        <f>AVERAGE(Data!BK237:BM237)</f>
        <v>4.333333333333333</v>
      </c>
      <c r="Q235" s="45">
        <f>AVERAGE(Data!BN237:BP237)</f>
        <v>3.3333333333333335</v>
      </c>
      <c r="R235" s="45">
        <f>AVERAGE(Data!BQ237:BS237)</f>
        <v>4</v>
      </c>
      <c r="S235" s="45">
        <f>AVERAGE(Data!BT237:BV237)</f>
        <v>4</v>
      </c>
      <c r="T235" s="45">
        <f>AVERAGE(Data!BW237:CA237)</f>
        <v>3.8</v>
      </c>
      <c r="U235" s="45">
        <f>AVERAGE(Data!CB237:CG237)</f>
        <v>4</v>
      </c>
      <c r="V235" s="45">
        <f>AVERAGE(Data!CH237:CO237)</f>
        <v>3.75</v>
      </c>
      <c r="W235" s="45">
        <f>AVERAGE(Data!CP237:CS237)</f>
        <v>4</v>
      </c>
      <c r="X235" s="45">
        <f>AVERAGE(Data!CT237:CW237)</f>
        <v>3.75</v>
      </c>
      <c r="Y235" s="45">
        <f>AVERAGE(Data!CX237:DA237)</f>
        <v>4</v>
      </c>
      <c r="Z235" s="45">
        <f>AVERAGE(Data!DB237:DD237)</f>
        <v>4</v>
      </c>
      <c r="AA235" s="45">
        <f>AVERAGE(Data!DE237:DH237)</f>
        <v>4</v>
      </c>
      <c r="AB235" s="45">
        <f t="shared" si="10"/>
        <v>225.51111111111109</v>
      </c>
      <c r="AC235" s="45">
        <f t="shared" si="11"/>
        <v>132.44</v>
      </c>
    </row>
    <row r="236" spans="1:29" x14ac:dyDescent="0.25">
      <c r="A236">
        <f t="shared" si="12"/>
        <v>233</v>
      </c>
      <c r="B236" s="45">
        <f>AVERAGE(Data!B238:F238)</f>
        <v>4.4000000000000004</v>
      </c>
      <c r="C236" s="45">
        <f>AVERAGE(Data!G238:J238)</f>
        <v>4</v>
      </c>
      <c r="D236" s="45">
        <f>AVERAGE(Data!K238:N238)</f>
        <v>4</v>
      </c>
      <c r="E236" s="45">
        <f>AVERAGE(Data!O238:Q238)</f>
        <v>4</v>
      </c>
      <c r="F236" s="45">
        <f>AVERAGE(Data!R238:U238)</f>
        <v>3.75</v>
      </c>
      <c r="G236" s="45">
        <f>AVERAGE(Data!V238:X238)</f>
        <v>3.3333333333333335</v>
      </c>
      <c r="H236" s="45">
        <f>AVERAGE(Data!Y238:AD238)</f>
        <v>5</v>
      </c>
      <c r="I236" s="45">
        <f>AVERAGE(Data!AE238:AJ238)</f>
        <v>4.833333333333333</v>
      </c>
      <c r="J236" s="45">
        <f>AVERAGE(Data!AK238:AP238)</f>
        <v>5</v>
      </c>
      <c r="K236" s="45">
        <f>AVERAGE(Data!AQ238:AV238)</f>
        <v>5</v>
      </c>
      <c r="L236" s="45">
        <f>AVERAGE(Data!AW238:BA238)</f>
        <v>5</v>
      </c>
      <c r="M236" s="45">
        <f>AVERAGE(Data!BB238:BD238)</f>
        <v>4.333333333333333</v>
      </c>
      <c r="N236" s="45">
        <f>AVERAGE(Data!BE238:BG238)</f>
        <v>4</v>
      </c>
      <c r="O236" s="45">
        <f>AVERAGE(Data!BH238:BJ238)</f>
        <v>4</v>
      </c>
      <c r="P236" s="45">
        <f>AVERAGE(Data!BK238:BM238)</f>
        <v>4.333333333333333</v>
      </c>
      <c r="Q236" s="45">
        <f>AVERAGE(Data!BN238:BP238)</f>
        <v>4.333333333333333</v>
      </c>
      <c r="R236" s="45">
        <f>AVERAGE(Data!BQ238:BS238)</f>
        <v>4.333333333333333</v>
      </c>
      <c r="S236" s="45">
        <f>AVERAGE(Data!BT238:BV238)</f>
        <v>4</v>
      </c>
      <c r="T236" s="45">
        <f>AVERAGE(Data!BW238:CA238)</f>
        <v>4</v>
      </c>
      <c r="U236" s="45">
        <f>AVERAGE(Data!CB238:CG238)</f>
        <v>4</v>
      </c>
      <c r="V236" s="45">
        <f>AVERAGE(Data!CH238:CO238)</f>
        <v>4</v>
      </c>
      <c r="W236" s="45">
        <f>AVERAGE(Data!CP238:CS238)</f>
        <v>4</v>
      </c>
      <c r="X236" s="45">
        <f>AVERAGE(Data!CT238:CW238)</f>
        <v>4.25</v>
      </c>
      <c r="Y236" s="45">
        <f>AVERAGE(Data!CX238:DA238)</f>
        <v>4</v>
      </c>
      <c r="Z236" s="45">
        <f>AVERAGE(Data!DB238:DD238)</f>
        <v>4</v>
      </c>
      <c r="AA236" s="45">
        <f>AVERAGE(Data!DE238:DH238)</f>
        <v>4</v>
      </c>
      <c r="AB236" s="45">
        <f t="shared" si="10"/>
        <v>279.99999999999994</v>
      </c>
      <c r="AC236" s="45">
        <f t="shared" si="11"/>
        <v>160</v>
      </c>
    </row>
    <row r="237" spans="1:29" x14ac:dyDescent="0.25">
      <c r="A237">
        <f t="shared" si="12"/>
        <v>234</v>
      </c>
      <c r="B237" s="45">
        <f>AVERAGE(Data!B239:F239)</f>
        <v>4</v>
      </c>
      <c r="C237" s="45">
        <f>AVERAGE(Data!G239:J239)</f>
        <v>4</v>
      </c>
      <c r="D237" s="45">
        <f>AVERAGE(Data!K239:N239)</f>
        <v>4</v>
      </c>
      <c r="E237" s="45">
        <f>AVERAGE(Data!O239:Q239)</f>
        <v>4</v>
      </c>
      <c r="F237" s="45">
        <f>AVERAGE(Data!R239:U239)</f>
        <v>4</v>
      </c>
      <c r="G237" s="45">
        <f>AVERAGE(Data!V239:X239)</f>
        <v>4</v>
      </c>
      <c r="H237" s="45">
        <f>AVERAGE(Data!Y239:AD239)</f>
        <v>4</v>
      </c>
      <c r="I237" s="45">
        <f>AVERAGE(Data!AE239:AJ239)</f>
        <v>4.166666666666667</v>
      </c>
      <c r="J237" s="45">
        <f>AVERAGE(Data!AK239:AP239)</f>
        <v>4.166666666666667</v>
      </c>
      <c r="K237" s="45">
        <f>AVERAGE(Data!AQ239:AV239)</f>
        <v>4</v>
      </c>
      <c r="L237" s="45">
        <f>AVERAGE(Data!AW239:BA239)</f>
        <v>4</v>
      </c>
      <c r="M237" s="45">
        <f>AVERAGE(Data!BB239:BD239)</f>
        <v>4</v>
      </c>
      <c r="N237" s="45">
        <f>AVERAGE(Data!BE239:BG239)</f>
        <v>4</v>
      </c>
      <c r="O237" s="45">
        <f>AVERAGE(Data!BH239:BJ239)</f>
        <v>4</v>
      </c>
      <c r="P237" s="45">
        <f>AVERAGE(Data!BK239:BM239)</f>
        <v>4.333333333333333</v>
      </c>
      <c r="Q237" s="45">
        <f>AVERAGE(Data!BN239:BP239)</f>
        <v>4</v>
      </c>
      <c r="R237" s="45">
        <f>AVERAGE(Data!BQ239:BS239)</f>
        <v>4.333333333333333</v>
      </c>
      <c r="S237" s="45">
        <f>AVERAGE(Data!BT239:BV239)</f>
        <v>4</v>
      </c>
      <c r="T237" s="45">
        <f>AVERAGE(Data!BW239:CA239)</f>
        <v>4</v>
      </c>
      <c r="U237" s="45">
        <f>AVERAGE(Data!CB239:CG239)</f>
        <v>4</v>
      </c>
      <c r="V237" s="45">
        <f>AVERAGE(Data!CH239:CO239)</f>
        <v>4</v>
      </c>
      <c r="W237" s="45">
        <f>AVERAGE(Data!CP239:CS239)</f>
        <v>4</v>
      </c>
      <c r="X237" s="45">
        <f>AVERAGE(Data!CT239:CW239)</f>
        <v>4</v>
      </c>
      <c r="Y237" s="45">
        <f>AVERAGE(Data!CX239:DA239)</f>
        <v>4</v>
      </c>
      <c r="Z237" s="45">
        <f>AVERAGE(Data!DB239:DD239)</f>
        <v>4</v>
      </c>
      <c r="AA237" s="45">
        <f>AVERAGE(Data!DE239:DH239)</f>
        <v>4</v>
      </c>
      <c r="AB237" s="45">
        <f t="shared" si="10"/>
        <v>247.99999999999997</v>
      </c>
      <c r="AC237" s="45">
        <f t="shared" si="11"/>
        <v>144</v>
      </c>
    </row>
    <row r="238" spans="1:29" x14ac:dyDescent="0.25">
      <c r="A238">
        <f t="shared" si="12"/>
        <v>235</v>
      </c>
      <c r="B238" s="45">
        <f>AVERAGE(Data!B240:F240)</f>
        <v>4.5999999999999996</v>
      </c>
      <c r="C238" s="45">
        <f>AVERAGE(Data!G240:J240)</f>
        <v>4</v>
      </c>
      <c r="D238" s="45">
        <f>AVERAGE(Data!K240:N240)</f>
        <v>5</v>
      </c>
      <c r="E238" s="45">
        <f>AVERAGE(Data!O240:Q240)</f>
        <v>4</v>
      </c>
      <c r="F238" s="45">
        <f>AVERAGE(Data!R240:U240)</f>
        <v>3.75</v>
      </c>
      <c r="G238" s="45">
        <f>AVERAGE(Data!V240:X240)</f>
        <v>4.333333333333333</v>
      </c>
      <c r="H238" s="45">
        <f>AVERAGE(Data!Y240:AD240)</f>
        <v>4</v>
      </c>
      <c r="I238" s="45">
        <f>AVERAGE(Data!AE240:AJ240)</f>
        <v>4.333333333333333</v>
      </c>
      <c r="J238" s="45">
        <f>AVERAGE(Data!AK240:AP240)</f>
        <v>4.166666666666667</v>
      </c>
      <c r="K238" s="45">
        <f>AVERAGE(Data!AQ240:AV240)</f>
        <v>4</v>
      </c>
      <c r="L238" s="45">
        <f>AVERAGE(Data!AW240:BA240)</f>
        <v>4</v>
      </c>
      <c r="M238" s="45">
        <f>AVERAGE(Data!BB240:BD240)</f>
        <v>4</v>
      </c>
      <c r="N238" s="45">
        <f>AVERAGE(Data!BE240:BG240)</f>
        <v>4</v>
      </c>
      <c r="O238" s="45">
        <f>AVERAGE(Data!BH240:BJ240)</f>
        <v>3.6666666666666665</v>
      </c>
      <c r="P238" s="45">
        <f>AVERAGE(Data!BK240:BM240)</f>
        <v>4</v>
      </c>
      <c r="Q238" s="45">
        <f>AVERAGE(Data!BN240:BP240)</f>
        <v>4</v>
      </c>
      <c r="R238" s="45">
        <f>AVERAGE(Data!BQ240:BS240)</f>
        <v>4</v>
      </c>
      <c r="S238" s="45">
        <f>AVERAGE(Data!BT240:BV240)</f>
        <v>3.3333333333333335</v>
      </c>
      <c r="T238" s="45">
        <f>AVERAGE(Data!BW240:CA240)</f>
        <v>3.8</v>
      </c>
      <c r="U238" s="45">
        <f>AVERAGE(Data!CB240:CG240)</f>
        <v>3.6666666666666665</v>
      </c>
      <c r="V238" s="45">
        <f>AVERAGE(Data!CH240:CO240)</f>
        <v>4</v>
      </c>
      <c r="W238" s="45">
        <f>AVERAGE(Data!CP240:CS240)</f>
        <v>3.5</v>
      </c>
      <c r="X238" s="45">
        <f>AVERAGE(Data!CT240:CW240)</f>
        <v>3.75</v>
      </c>
      <c r="Y238" s="45">
        <f>AVERAGE(Data!CX240:DA240)</f>
        <v>4</v>
      </c>
      <c r="Z238" s="45">
        <f>AVERAGE(Data!DB240:DD240)</f>
        <v>3.3333333333333335</v>
      </c>
      <c r="AA238" s="45">
        <f>AVERAGE(Data!DE240:DH240)</f>
        <v>3.75</v>
      </c>
      <c r="AB238" s="45">
        <f t="shared" si="10"/>
        <v>228</v>
      </c>
      <c r="AC238" s="45">
        <f t="shared" si="11"/>
        <v>137.6</v>
      </c>
    </row>
    <row r="239" spans="1:29" x14ac:dyDescent="0.25">
      <c r="A239">
        <f t="shared" si="12"/>
        <v>236</v>
      </c>
      <c r="B239" s="45">
        <f>AVERAGE(Data!B241:F241)</f>
        <v>4</v>
      </c>
      <c r="C239" s="45">
        <f>AVERAGE(Data!G241:J241)</f>
        <v>4</v>
      </c>
      <c r="D239" s="45">
        <f>AVERAGE(Data!K241:N241)</f>
        <v>4</v>
      </c>
      <c r="E239" s="45">
        <f>AVERAGE(Data!O241:Q241)</f>
        <v>4</v>
      </c>
      <c r="F239" s="45">
        <f>AVERAGE(Data!R241:U241)</f>
        <v>4</v>
      </c>
      <c r="G239" s="45">
        <f>AVERAGE(Data!V241:X241)</f>
        <v>4</v>
      </c>
      <c r="H239" s="45">
        <f>AVERAGE(Data!Y241:AD241)</f>
        <v>5</v>
      </c>
      <c r="I239" s="45">
        <f>AVERAGE(Data!AE241:AJ241)</f>
        <v>5</v>
      </c>
      <c r="J239" s="45">
        <f>AVERAGE(Data!AK241:AP241)</f>
        <v>5</v>
      </c>
      <c r="K239" s="45">
        <f>AVERAGE(Data!AQ241:AV241)</f>
        <v>5</v>
      </c>
      <c r="L239" s="45">
        <f>AVERAGE(Data!AW241:BA241)</f>
        <v>5</v>
      </c>
      <c r="M239" s="45">
        <f>AVERAGE(Data!BB241:BD241)</f>
        <v>5</v>
      </c>
      <c r="N239" s="45">
        <f>AVERAGE(Data!BE241:BG241)</f>
        <v>5</v>
      </c>
      <c r="O239" s="45">
        <f>AVERAGE(Data!BH241:BJ241)</f>
        <v>4</v>
      </c>
      <c r="P239" s="45">
        <f>AVERAGE(Data!BK241:BM241)</f>
        <v>4</v>
      </c>
      <c r="Q239" s="45">
        <f>AVERAGE(Data!BN241:BP241)</f>
        <v>4</v>
      </c>
      <c r="R239" s="45">
        <f>AVERAGE(Data!BQ241:BS241)</f>
        <v>4</v>
      </c>
      <c r="S239" s="45">
        <f>AVERAGE(Data!BT241:BV241)</f>
        <v>4</v>
      </c>
      <c r="T239" s="45">
        <f>AVERAGE(Data!BW241:CA241)</f>
        <v>4.4000000000000004</v>
      </c>
      <c r="U239" s="45">
        <f>AVERAGE(Data!CB241:CG241)</f>
        <v>4.5</v>
      </c>
      <c r="V239" s="45">
        <f>AVERAGE(Data!CH241:CO241)</f>
        <v>4.375</v>
      </c>
      <c r="W239" s="45">
        <f>AVERAGE(Data!CP241:CS241)</f>
        <v>4</v>
      </c>
      <c r="X239" s="45">
        <f>AVERAGE(Data!CT241:CW241)</f>
        <v>4.25</v>
      </c>
      <c r="Y239" s="45">
        <f>AVERAGE(Data!CX241:DA241)</f>
        <v>4.5</v>
      </c>
      <c r="Z239" s="45">
        <f>AVERAGE(Data!DB241:DD241)</f>
        <v>5</v>
      </c>
      <c r="AA239" s="45">
        <f>AVERAGE(Data!DE241:DH241)</f>
        <v>4.5</v>
      </c>
      <c r="AB239" s="45">
        <f t="shared" si="10"/>
        <v>300</v>
      </c>
      <c r="AC239" s="45">
        <f t="shared" si="11"/>
        <v>199.125</v>
      </c>
    </row>
    <row r="240" spans="1:29" x14ac:dyDescent="0.25">
      <c r="A240">
        <f t="shared" si="12"/>
        <v>237</v>
      </c>
      <c r="B240" s="45">
        <f>AVERAGE(Data!B242:F242)</f>
        <v>5</v>
      </c>
      <c r="C240" s="45">
        <f>AVERAGE(Data!G242:J242)</f>
        <v>5</v>
      </c>
      <c r="D240" s="45">
        <f>AVERAGE(Data!K242:N242)</f>
        <v>5</v>
      </c>
      <c r="E240" s="45">
        <f>AVERAGE(Data!O242:Q242)</f>
        <v>5</v>
      </c>
      <c r="F240" s="45">
        <f>AVERAGE(Data!R242:U242)</f>
        <v>5</v>
      </c>
      <c r="G240" s="45">
        <f>AVERAGE(Data!V242:X242)</f>
        <v>5</v>
      </c>
      <c r="H240" s="45">
        <f>AVERAGE(Data!Y242:AD242)</f>
        <v>5</v>
      </c>
      <c r="I240" s="45">
        <f>AVERAGE(Data!AE242:AJ242)</f>
        <v>5</v>
      </c>
      <c r="J240" s="45">
        <f>AVERAGE(Data!AK242:AP242)</f>
        <v>5</v>
      </c>
      <c r="K240" s="45">
        <f>AVERAGE(Data!AQ242:AV242)</f>
        <v>5</v>
      </c>
      <c r="L240" s="45">
        <f>AVERAGE(Data!AW242:BA242)</f>
        <v>5</v>
      </c>
      <c r="M240" s="45">
        <f>AVERAGE(Data!BB242:BD242)</f>
        <v>5</v>
      </c>
      <c r="N240" s="45">
        <f>AVERAGE(Data!BE242:BG242)</f>
        <v>5</v>
      </c>
      <c r="O240" s="45">
        <f>AVERAGE(Data!BH242:BJ242)</f>
        <v>5</v>
      </c>
      <c r="P240" s="45">
        <f>AVERAGE(Data!BK242:BM242)</f>
        <v>5</v>
      </c>
      <c r="Q240" s="45">
        <f>AVERAGE(Data!BN242:BP242)</f>
        <v>5</v>
      </c>
      <c r="R240" s="45">
        <f>AVERAGE(Data!BQ242:BS242)</f>
        <v>5</v>
      </c>
      <c r="S240" s="45">
        <f>AVERAGE(Data!BT242:BV242)</f>
        <v>5</v>
      </c>
      <c r="T240" s="45">
        <f>AVERAGE(Data!BW242:CA242)</f>
        <v>5</v>
      </c>
      <c r="U240" s="45">
        <f>AVERAGE(Data!CB242:CG242)</f>
        <v>5</v>
      </c>
      <c r="V240" s="45">
        <f>AVERAGE(Data!CH242:CO242)</f>
        <v>5</v>
      </c>
      <c r="W240" s="45">
        <f>AVERAGE(Data!CP242:CS242)</f>
        <v>5</v>
      </c>
      <c r="X240" s="45">
        <f>AVERAGE(Data!CT242:CW242)</f>
        <v>5</v>
      </c>
      <c r="Y240" s="45">
        <f>AVERAGE(Data!CX242:DA242)</f>
        <v>5</v>
      </c>
      <c r="Z240" s="45">
        <f>AVERAGE(Data!DB242:DD242)</f>
        <v>5</v>
      </c>
      <c r="AA240" s="45">
        <f>AVERAGE(Data!DE242:DH242)</f>
        <v>5</v>
      </c>
      <c r="AB240" s="45">
        <f t="shared" si="10"/>
        <v>375</v>
      </c>
      <c r="AC240" s="45">
        <f t="shared" si="11"/>
        <v>225</v>
      </c>
    </row>
    <row r="241" spans="1:29" x14ac:dyDescent="0.25">
      <c r="A241">
        <f t="shared" si="12"/>
        <v>238</v>
      </c>
      <c r="B241" s="45">
        <f>AVERAGE(Data!B243:F243)</f>
        <v>4</v>
      </c>
      <c r="C241" s="45">
        <f>AVERAGE(Data!G243:J243)</f>
        <v>4</v>
      </c>
      <c r="D241" s="45">
        <f>AVERAGE(Data!K243:N243)</f>
        <v>4</v>
      </c>
      <c r="E241" s="45">
        <f>AVERAGE(Data!O243:Q243)</f>
        <v>4</v>
      </c>
      <c r="F241" s="45">
        <f>AVERAGE(Data!R243:U243)</f>
        <v>3.75</v>
      </c>
      <c r="G241" s="45">
        <f>AVERAGE(Data!V243:X243)</f>
        <v>4</v>
      </c>
      <c r="H241" s="45">
        <f>AVERAGE(Data!Y243:AD243)</f>
        <v>4</v>
      </c>
      <c r="I241" s="45">
        <f>AVERAGE(Data!AE243:AJ243)</f>
        <v>4</v>
      </c>
      <c r="J241" s="45">
        <f>AVERAGE(Data!AK243:AP243)</f>
        <v>4</v>
      </c>
      <c r="K241" s="45">
        <f>AVERAGE(Data!AQ243:AV243)</f>
        <v>4</v>
      </c>
      <c r="L241" s="45">
        <f>AVERAGE(Data!AW243:BA243)</f>
        <v>4</v>
      </c>
      <c r="M241" s="45">
        <f>AVERAGE(Data!BB243:BD243)</f>
        <v>4</v>
      </c>
      <c r="N241" s="45">
        <f>AVERAGE(Data!BE243:BG243)</f>
        <v>4</v>
      </c>
      <c r="O241" s="45">
        <f>AVERAGE(Data!BH243:BJ243)</f>
        <v>4</v>
      </c>
      <c r="P241" s="45">
        <f>AVERAGE(Data!BK243:BM243)</f>
        <v>4</v>
      </c>
      <c r="Q241" s="45">
        <f>AVERAGE(Data!BN243:BP243)</f>
        <v>4</v>
      </c>
      <c r="R241" s="45">
        <f>AVERAGE(Data!BQ243:BS243)</f>
        <v>4</v>
      </c>
      <c r="S241" s="45">
        <f>AVERAGE(Data!BT243:BV243)</f>
        <v>4</v>
      </c>
      <c r="T241" s="45">
        <f>AVERAGE(Data!BW243:CA243)</f>
        <v>4</v>
      </c>
      <c r="U241" s="45">
        <f>AVERAGE(Data!CB243:CG243)</f>
        <v>4</v>
      </c>
      <c r="V241" s="45">
        <f>AVERAGE(Data!CH243:CO243)</f>
        <v>4</v>
      </c>
      <c r="W241" s="45">
        <f>AVERAGE(Data!CP243:CS243)</f>
        <v>3.75</v>
      </c>
      <c r="X241" s="45">
        <f>AVERAGE(Data!CT243:CW243)</f>
        <v>4</v>
      </c>
      <c r="Y241" s="45">
        <f>AVERAGE(Data!CX243:DA243)</f>
        <v>4</v>
      </c>
      <c r="Z241" s="45">
        <f>AVERAGE(Data!DB243:DD243)</f>
        <v>4</v>
      </c>
      <c r="AA241" s="45">
        <f>AVERAGE(Data!DE243:DH243)</f>
        <v>3.75</v>
      </c>
      <c r="AB241" s="45">
        <f t="shared" si="10"/>
        <v>240</v>
      </c>
      <c r="AC241" s="45">
        <f t="shared" si="11"/>
        <v>144</v>
      </c>
    </row>
    <row r="242" spans="1:29" x14ac:dyDescent="0.25">
      <c r="A242">
        <f t="shared" si="12"/>
        <v>239</v>
      </c>
      <c r="B242" s="45">
        <f>AVERAGE(Data!B244:F244)</f>
        <v>5</v>
      </c>
      <c r="C242" s="45">
        <f>AVERAGE(Data!G244:J244)</f>
        <v>5</v>
      </c>
      <c r="D242" s="45">
        <f>AVERAGE(Data!K244:N244)</f>
        <v>5</v>
      </c>
      <c r="E242" s="45">
        <f>AVERAGE(Data!O244:Q244)</f>
        <v>5</v>
      </c>
      <c r="F242" s="45">
        <f>AVERAGE(Data!R244:U244)</f>
        <v>5</v>
      </c>
      <c r="G242" s="45">
        <f>AVERAGE(Data!V244:X244)</f>
        <v>5</v>
      </c>
      <c r="H242" s="45">
        <f>AVERAGE(Data!Y244:AD244)</f>
        <v>5</v>
      </c>
      <c r="I242" s="45">
        <f>AVERAGE(Data!AE244:AJ244)</f>
        <v>5</v>
      </c>
      <c r="J242" s="45">
        <f>AVERAGE(Data!AK244:AP244)</f>
        <v>5</v>
      </c>
      <c r="K242" s="45">
        <f>AVERAGE(Data!AQ244:AV244)</f>
        <v>5</v>
      </c>
      <c r="L242" s="45">
        <f>AVERAGE(Data!AW244:BA244)</f>
        <v>5</v>
      </c>
      <c r="M242" s="45">
        <f>AVERAGE(Data!BB244:BD244)</f>
        <v>5</v>
      </c>
      <c r="N242" s="45">
        <f>AVERAGE(Data!BE244:BG244)</f>
        <v>5</v>
      </c>
      <c r="O242" s="45">
        <f>AVERAGE(Data!BH244:BJ244)</f>
        <v>5</v>
      </c>
      <c r="P242" s="45">
        <f>AVERAGE(Data!BK244:BM244)</f>
        <v>5</v>
      </c>
      <c r="Q242" s="45">
        <f>AVERAGE(Data!BN244:BP244)</f>
        <v>5</v>
      </c>
      <c r="R242" s="45">
        <f>AVERAGE(Data!BQ244:BS244)</f>
        <v>5</v>
      </c>
      <c r="S242" s="45">
        <f>AVERAGE(Data!BT244:BV244)</f>
        <v>5</v>
      </c>
      <c r="T242" s="45">
        <f>AVERAGE(Data!BW244:CA244)</f>
        <v>5</v>
      </c>
      <c r="U242" s="45">
        <f>AVERAGE(Data!CB244:CG244)</f>
        <v>5</v>
      </c>
      <c r="V242" s="45">
        <f>AVERAGE(Data!CH244:CO244)</f>
        <v>5</v>
      </c>
      <c r="W242" s="45">
        <f>AVERAGE(Data!CP244:CS244)</f>
        <v>5</v>
      </c>
      <c r="X242" s="45">
        <f>AVERAGE(Data!CT244:CW244)</f>
        <v>5</v>
      </c>
      <c r="Y242" s="45">
        <f>AVERAGE(Data!CX244:DA244)</f>
        <v>5</v>
      </c>
      <c r="Z242" s="45">
        <f>AVERAGE(Data!DB244:DD244)</f>
        <v>5</v>
      </c>
      <c r="AA242" s="45">
        <f>AVERAGE(Data!DE244:DH244)</f>
        <v>5</v>
      </c>
      <c r="AB242" s="45">
        <f t="shared" si="10"/>
        <v>375</v>
      </c>
      <c r="AC242" s="45">
        <f t="shared" si="11"/>
        <v>225</v>
      </c>
    </row>
    <row r="243" spans="1:29" x14ac:dyDescent="0.25">
      <c r="A243">
        <f t="shared" si="12"/>
        <v>240</v>
      </c>
      <c r="B243" s="45">
        <f>AVERAGE(Data!B245:F245)</f>
        <v>5</v>
      </c>
      <c r="C243" s="45">
        <f>AVERAGE(Data!G245:J245)</f>
        <v>4</v>
      </c>
      <c r="D243" s="45">
        <f>AVERAGE(Data!K245:N245)</f>
        <v>4.5</v>
      </c>
      <c r="E243" s="45">
        <f>AVERAGE(Data!O245:Q245)</f>
        <v>3.3333333333333335</v>
      </c>
      <c r="F243" s="45">
        <f>AVERAGE(Data!R245:U245)</f>
        <v>2.25</v>
      </c>
      <c r="G243" s="45">
        <f>AVERAGE(Data!V245:X245)</f>
        <v>2.6666666666666665</v>
      </c>
      <c r="H243" s="45">
        <f>AVERAGE(Data!Y245:AD245)</f>
        <v>4.166666666666667</v>
      </c>
      <c r="I243" s="45">
        <f>AVERAGE(Data!AE245:AJ245)</f>
        <v>4.666666666666667</v>
      </c>
      <c r="J243" s="45">
        <f>AVERAGE(Data!AK245:AP245)</f>
        <v>4.833333333333333</v>
      </c>
      <c r="K243" s="45">
        <f>AVERAGE(Data!AQ245:AV245)</f>
        <v>4.666666666666667</v>
      </c>
      <c r="L243" s="45">
        <f>AVERAGE(Data!AW245:BA245)</f>
        <v>3.8</v>
      </c>
      <c r="M243" s="45">
        <f>AVERAGE(Data!BB245:BD245)</f>
        <v>4.333333333333333</v>
      </c>
      <c r="N243" s="45">
        <f>AVERAGE(Data!BE245:BG245)</f>
        <v>5</v>
      </c>
      <c r="O243" s="45">
        <f>AVERAGE(Data!BH245:BJ245)</f>
        <v>3.6666666666666665</v>
      </c>
      <c r="P243" s="45">
        <f>AVERAGE(Data!BK245:BM245)</f>
        <v>4.333333333333333</v>
      </c>
      <c r="Q243" s="45">
        <f>AVERAGE(Data!BN245:BP245)</f>
        <v>3.6666666666666665</v>
      </c>
      <c r="R243" s="45">
        <f>AVERAGE(Data!BQ245:BS245)</f>
        <v>3.3333333333333335</v>
      </c>
      <c r="S243" s="45">
        <f>AVERAGE(Data!BT245:BV245)</f>
        <v>4.666666666666667</v>
      </c>
      <c r="T243" s="45">
        <f>AVERAGE(Data!BW245:CA245)</f>
        <v>4.2</v>
      </c>
      <c r="U243" s="45">
        <f>AVERAGE(Data!CB245:CG245)</f>
        <v>4.166666666666667</v>
      </c>
      <c r="V243" s="45">
        <f>AVERAGE(Data!CH245:CO245)</f>
        <v>3.875</v>
      </c>
      <c r="W243" s="45">
        <f>AVERAGE(Data!CP245:CS245)</f>
        <v>3.75</v>
      </c>
      <c r="X243" s="45">
        <f>AVERAGE(Data!CT245:CW245)</f>
        <v>4.5</v>
      </c>
      <c r="Y243" s="45">
        <f>AVERAGE(Data!CX245:DA245)</f>
        <v>4.5</v>
      </c>
      <c r="Z243" s="45">
        <f>AVERAGE(Data!DB245:DD245)</f>
        <v>4</v>
      </c>
      <c r="AA243" s="45">
        <f>AVERAGE(Data!DE245:DH245)</f>
        <v>4</v>
      </c>
      <c r="AB243" s="45">
        <f t="shared" si="10"/>
        <v>258.28888888888889</v>
      </c>
      <c r="AC243" s="45">
        <f t="shared" si="11"/>
        <v>160.77388888888888</v>
      </c>
    </row>
    <row r="244" spans="1:29" x14ac:dyDescent="0.25">
      <c r="A244">
        <f t="shared" si="12"/>
        <v>241</v>
      </c>
      <c r="B244" s="45">
        <f>AVERAGE(Data!B246:F246)</f>
        <v>5</v>
      </c>
      <c r="C244" s="45">
        <f>AVERAGE(Data!G246:J246)</f>
        <v>5</v>
      </c>
      <c r="D244" s="45">
        <f>AVERAGE(Data!K246:N246)</f>
        <v>5</v>
      </c>
      <c r="E244" s="45">
        <f>AVERAGE(Data!O246:Q246)</f>
        <v>5</v>
      </c>
      <c r="F244" s="45">
        <f>AVERAGE(Data!R246:U246)</f>
        <v>5</v>
      </c>
      <c r="G244" s="45">
        <f>AVERAGE(Data!V246:X246)</f>
        <v>5</v>
      </c>
      <c r="H244" s="45">
        <f>AVERAGE(Data!Y246:AD246)</f>
        <v>5</v>
      </c>
      <c r="I244" s="45">
        <f>AVERAGE(Data!AE246:AJ246)</f>
        <v>5</v>
      </c>
      <c r="J244" s="45">
        <f>AVERAGE(Data!AK246:AP246)</f>
        <v>4.833333333333333</v>
      </c>
      <c r="K244" s="45">
        <f>AVERAGE(Data!AQ246:AV246)</f>
        <v>5</v>
      </c>
      <c r="L244" s="45">
        <f>AVERAGE(Data!AW246:BA246)</f>
        <v>5</v>
      </c>
      <c r="M244" s="45">
        <f>AVERAGE(Data!BB246:BD246)</f>
        <v>5</v>
      </c>
      <c r="N244" s="45">
        <f>AVERAGE(Data!BE246:BG246)</f>
        <v>5</v>
      </c>
      <c r="O244" s="45">
        <f>AVERAGE(Data!BH246:BJ246)</f>
        <v>5</v>
      </c>
      <c r="P244" s="45">
        <f>AVERAGE(Data!BK246:BM246)</f>
        <v>4.666666666666667</v>
      </c>
      <c r="Q244" s="45">
        <f>AVERAGE(Data!BN246:BP246)</f>
        <v>5</v>
      </c>
      <c r="R244" s="45">
        <f>AVERAGE(Data!BQ246:BS246)</f>
        <v>4.333333333333333</v>
      </c>
      <c r="S244" s="45">
        <f>AVERAGE(Data!BT246:BV246)</f>
        <v>3.6666666666666665</v>
      </c>
      <c r="T244" s="45">
        <f>AVERAGE(Data!BW246:CA246)</f>
        <v>4.4000000000000004</v>
      </c>
      <c r="U244" s="45">
        <f>AVERAGE(Data!CB246:CG246)</f>
        <v>3.8333333333333335</v>
      </c>
      <c r="V244" s="45">
        <f>AVERAGE(Data!CH246:CO246)</f>
        <v>4.75</v>
      </c>
      <c r="W244" s="45">
        <f>AVERAGE(Data!CP246:CS246)</f>
        <v>3.25</v>
      </c>
      <c r="X244" s="45">
        <f>AVERAGE(Data!CT246:CW246)</f>
        <v>4</v>
      </c>
      <c r="Y244" s="45">
        <f>AVERAGE(Data!CX246:DA246)</f>
        <v>5</v>
      </c>
      <c r="Z244" s="45">
        <f>AVERAGE(Data!DB246:DD246)</f>
        <v>4</v>
      </c>
      <c r="AA244" s="45">
        <f>AVERAGE(Data!DE246:DH246)</f>
        <v>3.75</v>
      </c>
      <c r="AB244" s="45">
        <f t="shared" si="10"/>
        <v>340</v>
      </c>
      <c r="AC244" s="45">
        <f t="shared" si="11"/>
        <v>194.75</v>
      </c>
    </row>
    <row r="245" spans="1:29" x14ac:dyDescent="0.25">
      <c r="A245">
        <f t="shared" si="12"/>
        <v>242</v>
      </c>
      <c r="B245" s="45">
        <f>AVERAGE(Data!B247:F247)</f>
        <v>4</v>
      </c>
      <c r="C245" s="45">
        <f>AVERAGE(Data!G247:J247)</f>
        <v>3.5</v>
      </c>
      <c r="D245" s="45">
        <f>AVERAGE(Data!K247:N247)</f>
        <v>4.25</v>
      </c>
      <c r="E245" s="45">
        <f>AVERAGE(Data!O247:Q247)</f>
        <v>4</v>
      </c>
      <c r="F245" s="45">
        <f>AVERAGE(Data!R247:U247)</f>
        <v>4</v>
      </c>
      <c r="G245" s="45">
        <f>AVERAGE(Data!V247:X247)</f>
        <v>4.333333333333333</v>
      </c>
      <c r="H245" s="45">
        <f>AVERAGE(Data!Y247:AD247)</f>
        <v>4.166666666666667</v>
      </c>
      <c r="I245" s="45">
        <f>AVERAGE(Data!AE247:AJ247)</f>
        <v>4</v>
      </c>
      <c r="J245" s="45">
        <f>AVERAGE(Data!AK247:AP247)</f>
        <v>4</v>
      </c>
      <c r="K245" s="45">
        <f>AVERAGE(Data!AQ247:AV247)</f>
        <v>4</v>
      </c>
      <c r="L245" s="45">
        <f>AVERAGE(Data!AW247:BA247)</f>
        <v>3.6</v>
      </c>
      <c r="M245" s="45">
        <f>AVERAGE(Data!BB247:BD247)</f>
        <v>4</v>
      </c>
      <c r="N245" s="45">
        <f>AVERAGE(Data!BE247:BG247)</f>
        <v>4</v>
      </c>
      <c r="O245" s="45">
        <f>AVERAGE(Data!BH247:BJ247)</f>
        <v>4</v>
      </c>
      <c r="P245" s="45">
        <f>AVERAGE(Data!BK247:BM247)</f>
        <v>4</v>
      </c>
      <c r="Q245" s="45">
        <f>AVERAGE(Data!BN247:BP247)</f>
        <v>4</v>
      </c>
      <c r="R245" s="45">
        <f>AVERAGE(Data!BQ247:BS247)</f>
        <v>3.6666666666666665</v>
      </c>
      <c r="S245" s="45">
        <f>AVERAGE(Data!BT247:BV247)</f>
        <v>4.333333333333333</v>
      </c>
      <c r="T245" s="45">
        <f>AVERAGE(Data!BW247:CA247)</f>
        <v>3.6</v>
      </c>
      <c r="U245" s="45">
        <f>AVERAGE(Data!CB247:CG247)</f>
        <v>3.5</v>
      </c>
      <c r="V245" s="45">
        <f>AVERAGE(Data!CH247:CO247)</f>
        <v>2.875</v>
      </c>
      <c r="W245" s="45">
        <f>AVERAGE(Data!CP247:CS247)</f>
        <v>3.5</v>
      </c>
      <c r="X245" s="45">
        <f>AVERAGE(Data!CT247:CW247)</f>
        <v>3.75</v>
      </c>
      <c r="Y245" s="45">
        <f>AVERAGE(Data!CX247:DA247)</f>
        <v>4</v>
      </c>
      <c r="Z245" s="45">
        <f>AVERAGE(Data!DB247:DD247)</f>
        <v>4</v>
      </c>
      <c r="AA245" s="45">
        <f>AVERAGE(Data!DE247:DH247)</f>
        <v>4</v>
      </c>
      <c r="AB245" s="45">
        <f t="shared" si="10"/>
        <v>232</v>
      </c>
      <c r="AC245" s="45">
        <f t="shared" si="11"/>
        <v>115.71</v>
      </c>
    </row>
    <row r="246" spans="1:29" x14ac:dyDescent="0.25">
      <c r="A246">
        <f t="shared" si="12"/>
        <v>243</v>
      </c>
      <c r="B246" s="45">
        <f>AVERAGE(Data!B248:F248)</f>
        <v>4.2</v>
      </c>
      <c r="C246" s="45">
        <f>AVERAGE(Data!G248:J248)</f>
        <v>4</v>
      </c>
      <c r="D246" s="45">
        <f>AVERAGE(Data!K248:N248)</f>
        <v>4</v>
      </c>
      <c r="E246" s="45">
        <f>AVERAGE(Data!O248:Q248)</f>
        <v>4</v>
      </c>
      <c r="F246" s="45">
        <f>AVERAGE(Data!R248:U248)</f>
        <v>4</v>
      </c>
      <c r="G246" s="45">
        <f>AVERAGE(Data!V248:X248)</f>
        <v>4</v>
      </c>
      <c r="H246" s="45">
        <f>AVERAGE(Data!Y248:AD248)</f>
        <v>4</v>
      </c>
      <c r="I246" s="45">
        <f>AVERAGE(Data!AE248:AJ248)</f>
        <v>4</v>
      </c>
      <c r="J246" s="45">
        <f>AVERAGE(Data!AK248:AP248)</f>
        <v>4</v>
      </c>
      <c r="K246" s="45">
        <f>AVERAGE(Data!AQ248:AV248)</f>
        <v>4</v>
      </c>
      <c r="L246" s="45">
        <f>AVERAGE(Data!AW248:BA248)</f>
        <v>4</v>
      </c>
      <c r="M246" s="45">
        <f>AVERAGE(Data!BB248:BD248)</f>
        <v>4</v>
      </c>
      <c r="N246" s="45">
        <f>AVERAGE(Data!BE248:BG248)</f>
        <v>4</v>
      </c>
      <c r="O246" s="45">
        <f>AVERAGE(Data!BH248:BJ248)</f>
        <v>4</v>
      </c>
      <c r="P246" s="45">
        <f>AVERAGE(Data!BK248:BM248)</f>
        <v>4</v>
      </c>
      <c r="Q246" s="45">
        <f>AVERAGE(Data!BN248:BP248)</f>
        <v>4</v>
      </c>
      <c r="R246" s="45">
        <f>AVERAGE(Data!BQ248:BS248)</f>
        <v>4</v>
      </c>
      <c r="S246" s="45">
        <f>AVERAGE(Data!BT248:BV248)</f>
        <v>4</v>
      </c>
      <c r="T246" s="45">
        <f>AVERAGE(Data!BW248:CA248)</f>
        <v>4</v>
      </c>
      <c r="U246" s="45">
        <f>AVERAGE(Data!CB248:CG248)</f>
        <v>4</v>
      </c>
      <c r="V246" s="45">
        <f>AVERAGE(Data!CH248:CO248)</f>
        <v>3.875</v>
      </c>
      <c r="W246" s="45">
        <f>AVERAGE(Data!CP248:CS248)</f>
        <v>3.25</v>
      </c>
      <c r="X246" s="45">
        <f>AVERAGE(Data!CT248:CW248)</f>
        <v>3.75</v>
      </c>
      <c r="Y246" s="45">
        <f>AVERAGE(Data!CX248:DA248)</f>
        <v>4</v>
      </c>
      <c r="Z246" s="45">
        <f>AVERAGE(Data!DB248:DD248)</f>
        <v>4</v>
      </c>
      <c r="AA246" s="45">
        <f>AVERAGE(Data!DE248:DH248)</f>
        <v>4</v>
      </c>
      <c r="AB246" s="45">
        <f t="shared" si="10"/>
        <v>240</v>
      </c>
      <c r="AC246" s="45">
        <f t="shared" si="11"/>
        <v>142.5</v>
      </c>
    </row>
    <row r="247" spans="1:29" x14ac:dyDescent="0.25">
      <c r="A247">
        <f t="shared" si="12"/>
        <v>244</v>
      </c>
      <c r="B247" s="45">
        <f>AVERAGE(Data!B249:F249)</f>
        <v>4</v>
      </c>
      <c r="C247" s="45">
        <f>AVERAGE(Data!G249:J249)</f>
        <v>4</v>
      </c>
      <c r="D247" s="45">
        <f>AVERAGE(Data!K249:N249)</f>
        <v>4</v>
      </c>
      <c r="E247" s="45">
        <f>AVERAGE(Data!O249:Q249)</f>
        <v>4</v>
      </c>
      <c r="F247" s="45">
        <f>AVERAGE(Data!R249:U249)</f>
        <v>4</v>
      </c>
      <c r="G247" s="45">
        <f>AVERAGE(Data!V249:X249)</f>
        <v>4</v>
      </c>
      <c r="H247" s="45">
        <f>AVERAGE(Data!Y249:AD249)</f>
        <v>4</v>
      </c>
      <c r="I247" s="45">
        <f>AVERAGE(Data!AE249:AJ249)</f>
        <v>4</v>
      </c>
      <c r="J247" s="45">
        <f>AVERAGE(Data!AK249:AP249)</f>
        <v>4</v>
      </c>
      <c r="K247" s="45">
        <f>AVERAGE(Data!AQ249:AV249)</f>
        <v>4</v>
      </c>
      <c r="L247" s="45">
        <f>AVERAGE(Data!AW249:BA249)</f>
        <v>4</v>
      </c>
      <c r="M247" s="45">
        <f>AVERAGE(Data!BB249:BD249)</f>
        <v>4</v>
      </c>
      <c r="N247" s="45">
        <f>AVERAGE(Data!BE249:BG249)</f>
        <v>4</v>
      </c>
      <c r="O247" s="45">
        <f>AVERAGE(Data!BH249:BJ249)</f>
        <v>4</v>
      </c>
      <c r="P247" s="45">
        <f>AVERAGE(Data!BK249:BM249)</f>
        <v>4</v>
      </c>
      <c r="Q247" s="45">
        <f>AVERAGE(Data!BN249:BP249)</f>
        <v>4</v>
      </c>
      <c r="R247" s="45">
        <f>AVERAGE(Data!BQ249:BS249)</f>
        <v>4</v>
      </c>
      <c r="S247" s="45">
        <f>AVERAGE(Data!BT249:BV249)</f>
        <v>4</v>
      </c>
      <c r="T247" s="45">
        <f>AVERAGE(Data!BW249:CA249)</f>
        <v>4</v>
      </c>
      <c r="U247" s="45">
        <f>AVERAGE(Data!CB249:CG249)</f>
        <v>4</v>
      </c>
      <c r="V247" s="45">
        <f>AVERAGE(Data!CH249:CO249)</f>
        <v>4</v>
      </c>
      <c r="W247" s="45">
        <f>AVERAGE(Data!CP249:CS249)</f>
        <v>4</v>
      </c>
      <c r="X247" s="45">
        <f>AVERAGE(Data!CT249:CW249)</f>
        <v>4</v>
      </c>
      <c r="Y247" s="45">
        <f>AVERAGE(Data!CX249:DA249)</f>
        <v>4</v>
      </c>
      <c r="Z247" s="45">
        <f>AVERAGE(Data!DB249:DD249)</f>
        <v>4</v>
      </c>
      <c r="AA247" s="45">
        <f>AVERAGE(Data!DE249:DH249)</f>
        <v>4</v>
      </c>
      <c r="AB247" s="45">
        <f t="shared" si="10"/>
        <v>240</v>
      </c>
      <c r="AC247" s="45">
        <f t="shared" si="11"/>
        <v>144</v>
      </c>
    </row>
    <row r="248" spans="1:29" x14ac:dyDescent="0.25">
      <c r="A248">
        <f t="shared" si="12"/>
        <v>245</v>
      </c>
      <c r="B248" s="45">
        <f>AVERAGE(Data!B250:F250)</f>
        <v>5</v>
      </c>
      <c r="C248" s="45">
        <f>AVERAGE(Data!G250:J250)</f>
        <v>5</v>
      </c>
      <c r="D248" s="45">
        <f>AVERAGE(Data!K250:N250)</f>
        <v>5</v>
      </c>
      <c r="E248" s="45">
        <f>AVERAGE(Data!O250:Q250)</f>
        <v>5</v>
      </c>
      <c r="F248" s="45">
        <f>AVERAGE(Data!R250:U250)</f>
        <v>5</v>
      </c>
      <c r="G248" s="45">
        <f>AVERAGE(Data!V250:X250)</f>
        <v>5</v>
      </c>
      <c r="H248" s="45">
        <f>AVERAGE(Data!Y250:AD250)</f>
        <v>5</v>
      </c>
      <c r="I248" s="45">
        <f>AVERAGE(Data!AE250:AJ250)</f>
        <v>5</v>
      </c>
      <c r="J248" s="45">
        <f>AVERAGE(Data!AK250:AP250)</f>
        <v>5</v>
      </c>
      <c r="K248" s="45">
        <f>AVERAGE(Data!AQ250:AV250)</f>
        <v>5</v>
      </c>
      <c r="L248" s="45">
        <f>AVERAGE(Data!AW250:BA250)</f>
        <v>5</v>
      </c>
      <c r="M248" s="45">
        <f>AVERAGE(Data!BB250:BD250)</f>
        <v>5</v>
      </c>
      <c r="N248" s="45">
        <f>AVERAGE(Data!BE250:BG250)</f>
        <v>5</v>
      </c>
      <c r="O248" s="45">
        <f>AVERAGE(Data!BH250:BJ250)</f>
        <v>5</v>
      </c>
      <c r="P248" s="45">
        <f>AVERAGE(Data!BK250:BM250)</f>
        <v>5</v>
      </c>
      <c r="Q248" s="45">
        <f>AVERAGE(Data!BN250:BP250)</f>
        <v>5</v>
      </c>
      <c r="R248" s="45">
        <f>AVERAGE(Data!BQ250:BS250)</f>
        <v>5</v>
      </c>
      <c r="S248" s="45">
        <f>AVERAGE(Data!BT250:BV250)</f>
        <v>5</v>
      </c>
      <c r="T248" s="45">
        <f>AVERAGE(Data!BW250:CA250)</f>
        <v>5</v>
      </c>
      <c r="U248" s="45">
        <f>AVERAGE(Data!CB250:CG250)</f>
        <v>5</v>
      </c>
      <c r="V248" s="45">
        <f>AVERAGE(Data!CH250:CO250)</f>
        <v>5</v>
      </c>
      <c r="W248" s="45">
        <f>AVERAGE(Data!CP250:CS250)</f>
        <v>5</v>
      </c>
      <c r="X248" s="45">
        <f>AVERAGE(Data!CT250:CW250)</f>
        <v>5</v>
      </c>
      <c r="Y248" s="45">
        <f>AVERAGE(Data!CX250:DA250)</f>
        <v>5</v>
      </c>
      <c r="Z248" s="45">
        <f>AVERAGE(Data!DB250:DD250)</f>
        <v>5</v>
      </c>
      <c r="AA248" s="45">
        <f>AVERAGE(Data!DE250:DH250)</f>
        <v>5</v>
      </c>
      <c r="AB248" s="45">
        <f t="shared" si="10"/>
        <v>375</v>
      </c>
      <c r="AC248" s="45">
        <f t="shared" si="11"/>
        <v>225</v>
      </c>
    </row>
    <row r="249" spans="1:29" x14ac:dyDescent="0.25">
      <c r="A249">
        <f t="shared" si="12"/>
        <v>246</v>
      </c>
      <c r="B249" s="45">
        <f>AVERAGE(Data!B251:F251)</f>
        <v>4</v>
      </c>
      <c r="C249" s="45">
        <f>AVERAGE(Data!G251:J251)</f>
        <v>4</v>
      </c>
      <c r="D249" s="45">
        <f>AVERAGE(Data!K251:N251)</f>
        <v>4</v>
      </c>
      <c r="E249" s="45">
        <f>AVERAGE(Data!O251:Q251)</f>
        <v>4</v>
      </c>
      <c r="F249" s="45">
        <f>AVERAGE(Data!R251:U251)</f>
        <v>4</v>
      </c>
      <c r="G249" s="45">
        <f>AVERAGE(Data!V251:X251)</f>
        <v>4</v>
      </c>
      <c r="H249" s="45">
        <f>AVERAGE(Data!Y251:AD251)</f>
        <v>4</v>
      </c>
      <c r="I249" s="45">
        <f>AVERAGE(Data!AE251:AJ251)</f>
        <v>4</v>
      </c>
      <c r="J249" s="45">
        <f>AVERAGE(Data!AK251:AP251)</f>
        <v>4</v>
      </c>
      <c r="K249" s="45">
        <f>AVERAGE(Data!AQ251:AV251)</f>
        <v>4</v>
      </c>
      <c r="L249" s="45">
        <f>AVERAGE(Data!AW251:BA251)</f>
        <v>4</v>
      </c>
      <c r="M249" s="45">
        <f>AVERAGE(Data!BB251:BD251)</f>
        <v>4</v>
      </c>
      <c r="N249" s="45">
        <f>AVERAGE(Data!BE251:BG251)</f>
        <v>4</v>
      </c>
      <c r="O249" s="45">
        <f>AVERAGE(Data!BH251:BJ251)</f>
        <v>4</v>
      </c>
      <c r="P249" s="45">
        <f>AVERAGE(Data!BK251:BM251)</f>
        <v>4</v>
      </c>
      <c r="Q249" s="45">
        <f>AVERAGE(Data!BN251:BP251)</f>
        <v>4</v>
      </c>
      <c r="R249" s="45">
        <f>AVERAGE(Data!BQ251:BS251)</f>
        <v>4</v>
      </c>
      <c r="S249" s="45">
        <f>AVERAGE(Data!BT251:BV251)</f>
        <v>4</v>
      </c>
      <c r="T249" s="45">
        <f>AVERAGE(Data!BW251:CA251)</f>
        <v>4</v>
      </c>
      <c r="U249" s="45">
        <f>AVERAGE(Data!CB251:CG251)</f>
        <v>4</v>
      </c>
      <c r="V249" s="45">
        <f>AVERAGE(Data!CH251:CO251)</f>
        <v>4</v>
      </c>
      <c r="W249" s="45">
        <f>AVERAGE(Data!CP251:CS251)</f>
        <v>4</v>
      </c>
      <c r="X249" s="45">
        <f>AVERAGE(Data!CT251:CW251)</f>
        <v>4</v>
      </c>
      <c r="Y249" s="45">
        <f>AVERAGE(Data!CX251:DA251)</f>
        <v>4</v>
      </c>
      <c r="Z249" s="45">
        <f>AVERAGE(Data!DB251:DD251)</f>
        <v>4</v>
      </c>
      <c r="AA249" s="45">
        <f>AVERAGE(Data!DE251:DH251)</f>
        <v>4</v>
      </c>
      <c r="AB249" s="45">
        <f t="shared" si="10"/>
        <v>240</v>
      </c>
      <c r="AC249" s="45">
        <f t="shared" si="11"/>
        <v>144</v>
      </c>
    </row>
    <row r="250" spans="1:29" x14ac:dyDescent="0.25">
      <c r="A250">
        <f t="shared" si="12"/>
        <v>247</v>
      </c>
      <c r="B250" s="45">
        <f>AVERAGE(Data!B252:F252)</f>
        <v>3.6</v>
      </c>
      <c r="C250" s="45">
        <f>AVERAGE(Data!G252:J252)</f>
        <v>4</v>
      </c>
      <c r="D250" s="45">
        <f>AVERAGE(Data!K252:N252)</f>
        <v>4</v>
      </c>
      <c r="E250" s="45">
        <f>AVERAGE(Data!O252:Q252)</f>
        <v>3.6666666666666665</v>
      </c>
      <c r="F250" s="45">
        <f>AVERAGE(Data!R252:U252)</f>
        <v>4</v>
      </c>
      <c r="G250" s="45">
        <f>AVERAGE(Data!V252:X252)</f>
        <v>4</v>
      </c>
      <c r="H250" s="45">
        <f>AVERAGE(Data!Y252:AD252)</f>
        <v>4</v>
      </c>
      <c r="I250" s="45">
        <f>AVERAGE(Data!AE252:AJ252)</f>
        <v>4</v>
      </c>
      <c r="J250" s="45">
        <f>AVERAGE(Data!AK252:AP252)</f>
        <v>4</v>
      </c>
      <c r="K250" s="45">
        <f>AVERAGE(Data!AQ252:AV252)</f>
        <v>4</v>
      </c>
      <c r="L250" s="45">
        <f>AVERAGE(Data!AW252:BA252)</f>
        <v>4</v>
      </c>
      <c r="M250" s="45">
        <f>AVERAGE(Data!BB252:BD252)</f>
        <v>4</v>
      </c>
      <c r="N250" s="45">
        <f>AVERAGE(Data!BE252:BG252)</f>
        <v>4</v>
      </c>
      <c r="O250" s="45">
        <f>AVERAGE(Data!BH252:BJ252)</f>
        <v>4</v>
      </c>
      <c r="P250" s="45">
        <f>AVERAGE(Data!BK252:BM252)</f>
        <v>4</v>
      </c>
      <c r="Q250" s="45">
        <f>AVERAGE(Data!BN252:BP252)</f>
        <v>4</v>
      </c>
      <c r="R250" s="45">
        <f>AVERAGE(Data!BQ252:BS252)</f>
        <v>3.6666666666666665</v>
      </c>
      <c r="S250" s="45">
        <f>AVERAGE(Data!BT252:BV252)</f>
        <v>3.6666666666666665</v>
      </c>
      <c r="T250" s="45">
        <f>AVERAGE(Data!BW252:CA252)</f>
        <v>4</v>
      </c>
      <c r="U250" s="45">
        <f>AVERAGE(Data!CB252:CG252)</f>
        <v>4</v>
      </c>
      <c r="V250" s="45">
        <f>AVERAGE(Data!CH252:CO252)</f>
        <v>4</v>
      </c>
      <c r="W250" s="45">
        <f>AVERAGE(Data!CP252:CS252)</f>
        <v>3.5</v>
      </c>
      <c r="X250" s="45">
        <f>AVERAGE(Data!CT252:CW252)</f>
        <v>4</v>
      </c>
      <c r="Y250" s="45">
        <f>AVERAGE(Data!CX252:DA252)</f>
        <v>4</v>
      </c>
      <c r="Z250" s="45">
        <f>AVERAGE(Data!DB252:DD252)</f>
        <v>4</v>
      </c>
      <c r="AA250" s="45">
        <f>AVERAGE(Data!DE252:DH252)</f>
        <v>4</v>
      </c>
      <c r="AB250" s="45">
        <f t="shared" si="10"/>
        <v>232</v>
      </c>
      <c r="AC250" s="45">
        <f t="shared" si="11"/>
        <v>144</v>
      </c>
    </row>
    <row r="251" spans="1:29" x14ac:dyDescent="0.25">
      <c r="A251">
        <f t="shared" si="12"/>
        <v>248</v>
      </c>
      <c r="B251" s="45">
        <f>AVERAGE(Data!B253:F253)</f>
        <v>4</v>
      </c>
      <c r="C251" s="45">
        <f>AVERAGE(Data!G253:J253)</f>
        <v>4</v>
      </c>
      <c r="D251" s="45">
        <f>AVERAGE(Data!K253:N253)</f>
        <v>4</v>
      </c>
      <c r="E251" s="45">
        <f>AVERAGE(Data!O253:Q253)</f>
        <v>4</v>
      </c>
      <c r="F251" s="45">
        <f>AVERAGE(Data!R253:U253)</f>
        <v>4</v>
      </c>
      <c r="G251" s="45">
        <f>AVERAGE(Data!V253:X253)</f>
        <v>4</v>
      </c>
      <c r="H251" s="45">
        <f>AVERAGE(Data!Y253:AD253)</f>
        <v>4</v>
      </c>
      <c r="I251" s="45">
        <f>AVERAGE(Data!AE253:AJ253)</f>
        <v>4</v>
      </c>
      <c r="J251" s="45">
        <f>AVERAGE(Data!AK253:AP253)</f>
        <v>4</v>
      </c>
      <c r="K251" s="45">
        <f>AVERAGE(Data!AQ253:AV253)</f>
        <v>4</v>
      </c>
      <c r="L251" s="45">
        <f>AVERAGE(Data!AW253:BA253)</f>
        <v>4</v>
      </c>
      <c r="M251" s="45">
        <f>AVERAGE(Data!BB253:BD253)</f>
        <v>4</v>
      </c>
      <c r="N251" s="45">
        <f>AVERAGE(Data!BE253:BG253)</f>
        <v>4</v>
      </c>
      <c r="O251" s="45">
        <f>AVERAGE(Data!BH253:BJ253)</f>
        <v>4</v>
      </c>
      <c r="P251" s="45">
        <f>AVERAGE(Data!BK253:BM253)</f>
        <v>4</v>
      </c>
      <c r="Q251" s="45">
        <f>AVERAGE(Data!BN253:BP253)</f>
        <v>4</v>
      </c>
      <c r="R251" s="45">
        <f>AVERAGE(Data!BQ253:BS253)</f>
        <v>4</v>
      </c>
      <c r="S251" s="45">
        <f>AVERAGE(Data!BT253:BV253)</f>
        <v>4</v>
      </c>
      <c r="T251" s="45">
        <f>AVERAGE(Data!BW253:CA253)</f>
        <v>4</v>
      </c>
      <c r="U251" s="45">
        <f>AVERAGE(Data!CB253:CG253)</f>
        <v>4</v>
      </c>
      <c r="V251" s="45">
        <f>AVERAGE(Data!CH253:CO253)</f>
        <v>4</v>
      </c>
      <c r="W251" s="45">
        <f>AVERAGE(Data!CP253:CS253)</f>
        <v>4</v>
      </c>
      <c r="X251" s="45">
        <f>AVERAGE(Data!CT253:CW253)</f>
        <v>4</v>
      </c>
      <c r="Y251" s="45">
        <f>AVERAGE(Data!CX253:DA253)</f>
        <v>4</v>
      </c>
      <c r="Z251" s="45">
        <f>AVERAGE(Data!DB253:DD253)</f>
        <v>4</v>
      </c>
      <c r="AA251" s="45">
        <f>AVERAGE(Data!DE253:DH253)</f>
        <v>4</v>
      </c>
      <c r="AB251" s="45">
        <f t="shared" si="10"/>
        <v>240</v>
      </c>
      <c r="AC251" s="45">
        <f t="shared" si="11"/>
        <v>144</v>
      </c>
    </row>
    <row r="252" spans="1:29" x14ac:dyDescent="0.25">
      <c r="A252">
        <f t="shared" si="12"/>
        <v>249</v>
      </c>
      <c r="B252" s="45">
        <f>AVERAGE(Data!B254:F254)</f>
        <v>4.4000000000000004</v>
      </c>
      <c r="C252" s="45">
        <f>AVERAGE(Data!G254:J254)</f>
        <v>4</v>
      </c>
      <c r="D252" s="45">
        <f>AVERAGE(Data!K254:N254)</f>
        <v>4</v>
      </c>
      <c r="E252" s="45">
        <f>AVERAGE(Data!O254:Q254)</f>
        <v>4</v>
      </c>
      <c r="F252" s="45">
        <f>AVERAGE(Data!R254:U254)</f>
        <v>4</v>
      </c>
      <c r="G252" s="45">
        <f>AVERAGE(Data!V254:X254)</f>
        <v>4</v>
      </c>
      <c r="H252" s="45">
        <f>AVERAGE(Data!Y254:AD254)</f>
        <v>4.166666666666667</v>
      </c>
      <c r="I252" s="45">
        <f>AVERAGE(Data!AE254:AJ254)</f>
        <v>4.666666666666667</v>
      </c>
      <c r="J252" s="45">
        <f>AVERAGE(Data!AK254:AP254)</f>
        <v>4.333333333333333</v>
      </c>
      <c r="K252" s="45">
        <f>AVERAGE(Data!AQ254:AV254)</f>
        <v>4.5</v>
      </c>
      <c r="L252" s="45">
        <f>AVERAGE(Data!AW254:BA254)</f>
        <v>4.2</v>
      </c>
      <c r="M252" s="45">
        <f>AVERAGE(Data!BB254:BD254)</f>
        <v>3</v>
      </c>
      <c r="N252" s="45">
        <f>AVERAGE(Data!BE254:BG254)</f>
        <v>4.333333333333333</v>
      </c>
      <c r="O252" s="45">
        <f>AVERAGE(Data!BH254:BJ254)</f>
        <v>4.666666666666667</v>
      </c>
      <c r="P252" s="45">
        <f>AVERAGE(Data!BK254:BM254)</f>
        <v>4</v>
      </c>
      <c r="Q252" s="45">
        <f>AVERAGE(Data!BN254:BP254)</f>
        <v>4</v>
      </c>
      <c r="R252" s="45">
        <f>AVERAGE(Data!BQ254:BS254)</f>
        <v>4</v>
      </c>
      <c r="S252" s="45">
        <f>AVERAGE(Data!BT254:BV254)</f>
        <v>4.333333333333333</v>
      </c>
      <c r="T252" s="45">
        <f>AVERAGE(Data!BW254:CA254)</f>
        <v>4.2</v>
      </c>
      <c r="U252" s="45">
        <f>AVERAGE(Data!CB254:CG254)</f>
        <v>4.5</v>
      </c>
      <c r="V252" s="45">
        <f>AVERAGE(Data!CH254:CO254)</f>
        <v>3.875</v>
      </c>
      <c r="W252" s="45">
        <f>AVERAGE(Data!CP254:CS254)</f>
        <v>3.5</v>
      </c>
      <c r="X252" s="45">
        <f>AVERAGE(Data!CT254:CW254)</f>
        <v>4</v>
      </c>
      <c r="Y252" s="45">
        <f>AVERAGE(Data!CX254:DA254)</f>
        <v>4</v>
      </c>
      <c r="Z252" s="45">
        <f>AVERAGE(Data!DB254:DD254)</f>
        <v>4</v>
      </c>
      <c r="AA252" s="45">
        <f>AVERAGE(Data!DE254:DH254)</f>
        <v>4</v>
      </c>
      <c r="AB252" s="45">
        <f t="shared" si="10"/>
        <v>242.2</v>
      </c>
      <c r="AC252" s="45">
        <f t="shared" si="11"/>
        <v>145.03166666666667</v>
      </c>
    </row>
    <row r="253" spans="1:29" x14ac:dyDescent="0.25">
      <c r="A253">
        <f t="shared" si="12"/>
        <v>250</v>
      </c>
      <c r="B253" s="45">
        <f>AVERAGE(Data!B255:F255)</f>
        <v>3.8</v>
      </c>
      <c r="C253" s="45">
        <f>AVERAGE(Data!G255:J255)</f>
        <v>4</v>
      </c>
      <c r="D253" s="45">
        <f>AVERAGE(Data!K255:N255)</f>
        <v>4.25</v>
      </c>
      <c r="E253" s="45">
        <f>AVERAGE(Data!O255:Q255)</f>
        <v>2</v>
      </c>
      <c r="F253" s="45">
        <f>AVERAGE(Data!R255:U255)</f>
        <v>3.5</v>
      </c>
      <c r="G253" s="45">
        <f>AVERAGE(Data!V255:X255)</f>
        <v>4</v>
      </c>
      <c r="H253" s="45">
        <f>AVERAGE(Data!Y255:AD255)</f>
        <v>4</v>
      </c>
      <c r="I253" s="45">
        <f>AVERAGE(Data!AE255:AJ255)</f>
        <v>3.8333333333333335</v>
      </c>
      <c r="J253" s="45">
        <f>AVERAGE(Data!AK255:AP255)</f>
        <v>4</v>
      </c>
      <c r="K253" s="45">
        <f>AVERAGE(Data!AQ255:AV255)</f>
        <v>3.6666666666666665</v>
      </c>
      <c r="L253" s="45">
        <f>AVERAGE(Data!AW255:BA255)</f>
        <v>3.6</v>
      </c>
      <c r="M253" s="45">
        <f>AVERAGE(Data!BB255:BD255)</f>
        <v>4</v>
      </c>
      <c r="N253" s="45">
        <f>AVERAGE(Data!BE255:BG255)</f>
        <v>4</v>
      </c>
      <c r="O253" s="45">
        <f>AVERAGE(Data!BH255:BJ255)</f>
        <v>3.6666666666666665</v>
      </c>
      <c r="P253" s="45">
        <f>AVERAGE(Data!BK255:BM255)</f>
        <v>3.6666666666666665</v>
      </c>
      <c r="Q253" s="45">
        <f>AVERAGE(Data!BN255:BP255)</f>
        <v>3.6666666666666665</v>
      </c>
      <c r="R253" s="45">
        <f>AVERAGE(Data!BQ255:BS255)</f>
        <v>4</v>
      </c>
      <c r="S253" s="45">
        <f>AVERAGE(Data!BT255:BV255)</f>
        <v>3.6666666666666665</v>
      </c>
      <c r="T253" s="45">
        <f>AVERAGE(Data!BW255:CA255)</f>
        <v>3.6</v>
      </c>
      <c r="U253" s="45">
        <f>AVERAGE(Data!CB255:CG255)</f>
        <v>3.5</v>
      </c>
      <c r="V253" s="45">
        <f>AVERAGE(Data!CH255:CO255)</f>
        <v>3.625</v>
      </c>
      <c r="W253" s="45">
        <f>AVERAGE(Data!CP255:CS255)</f>
        <v>3.25</v>
      </c>
      <c r="X253" s="45">
        <f>AVERAGE(Data!CT255:CW255)</f>
        <v>4</v>
      </c>
      <c r="Y253" s="45">
        <f>AVERAGE(Data!CX255:DA255)</f>
        <v>4.25</v>
      </c>
      <c r="Z253" s="45">
        <f>AVERAGE(Data!DB255:DD255)</f>
        <v>4</v>
      </c>
      <c r="AA253" s="45">
        <f>AVERAGE(Data!DE255:DH255)</f>
        <v>4</v>
      </c>
      <c r="AB253" s="45">
        <f t="shared" si="10"/>
        <v>216.53333333333333</v>
      </c>
      <c r="AC253" s="45">
        <f t="shared" si="11"/>
        <v>124.41</v>
      </c>
    </row>
    <row r="254" spans="1:29" x14ac:dyDescent="0.25">
      <c r="A254">
        <f t="shared" si="12"/>
        <v>251</v>
      </c>
      <c r="B254" s="45">
        <f>AVERAGE(Data!B256:F256)</f>
        <v>5</v>
      </c>
      <c r="C254" s="45">
        <f>AVERAGE(Data!G256:J256)</f>
        <v>5</v>
      </c>
      <c r="D254" s="45">
        <f>AVERAGE(Data!K256:N256)</f>
        <v>5</v>
      </c>
      <c r="E254" s="45">
        <f>AVERAGE(Data!O256:Q256)</f>
        <v>5</v>
      </c>
      <c r="F254" s="45">
        <f>AVERAGE(Data!R256:U256)</f>
        <v>5</v>
      </c>
      <c r="G254" s="45">
        <f>AVERAGE(Data!V256:X256)</f>
        <v>5</v>
      </c>
      <c r="H254" s="45">
        <f>AVERAGE(Data!Y256:AD256)</f>
        <v>5</v>
      </c>
      <c r="I254" s="45">
        <f>AVERAGE(Data!AE256:AJ256)</f>
        <v>5</v>
      </c>
      <c r="J254" s="45">
        <f>AVERAGE(Data!AK256:AP256)</f>
        <v>4.833333333333333</v>
      </c>
      <c r="K254" s="45">
        <f>AVERAGE(Data!AQ256:AV256)</f>
        <v>5</v>
      </c>
      <c r="L254" s="45">
        <f>AVERAGE(Data!AW256:BA256)</f>
        <v>5</v>
      </c>
      <c r="M254" s="45">
        <f>AVERAGE(Data!BB256:BD256)</f>
        <v>5</v>
      </c>
      <c r="N254" s="45">
        <f>AVERAGE(Data!BE256:BG256)</f>
        <v>5</v>
      </c>
      <c r="O254" s="45">
        <f>AVERAGE(Data!BH256:BJ256)</f>
        <v>5</v>
      </c>
      <c r="P254" s="45">
        <f>AVERAGE(Data!BK256:BM256)</f>
        <v>5</v>
      </c>
      <c r="Q254" s="45">
        <f>AVERAGE(Data!BN256:BP256)</f>
        <v>5</v>
      </c>
      <c r="R254" s="45">
        <f>AVERAGE(Data!BQ256:BS256)</f>
        <v>5</v>
      </c>
      <c r="S254" s="45">
        <f>AVERAGE(Data!BT256:BV256)</f>
        <v>3</v>
      </c>
      <c r="T254" s="45">
        <f>AVERAGE(Data!BW256:CA256)</f>
        <v>5</v>
      </c>
      <c r="U254" s="45">
        <f>AVERAGE(Data!CB256:CG256)</f>
        <v>3.5</v>
      </c>
      <c r="V254" s="45">
        <f>AVERAGE(Data!CH256:CO256)</f>
        <v>4.75</v>
      </c>
      <c r="W254" s="45">
        <f>AVERAGE(Data!CP256:CS256)</f>
        <v>3.75</v>
      </c>
      <c r="X254" s="45">
        <f>AVERAGE(Data!CT256:CW256)</f>
        <v>4</v>
      </c>
      <c r="Y254" s="45">
        <f>AVERAGE(Data!CX256:DA256)</f>
        <v>5</v>
      </c>
      <c r="Z254" s="45">
        <f>AVERAGE(Data!DB256:DD256)</f>
        <v>5</v>
      </c>
      <c r="AA254" s="45">
        <f>AVERAGE(Data!DE256:DH256)</f>
        <v>4.25</v>
      </c>
      <c r="AB254" s="45">
        <f t="shared" si="10"/>
        <v>345</v>
      </c>
      <c r="AC254" s="45">
        <f t="shared" si="11"/>
        <v>198.75</v>
      </c>
    </row>
    <row r="255" spans="1:29" x14ac:dyDescent="0.25">
      <c r="A255">
        <f t="shared" si="12"/>
        <v>252</v>
      </c>
      <c r="B255" s="45">
        <f>AVERAGE(Data!B257:F257)</f>
        <v>4.2</v>
      </c>
      <c r="C255" s="45">
        <f>AVERAGE(Data!G257:J257)</f>
        <v>4</v>
      </c>
      <c r="D255" s="45">
        <f>AVERAGE(Data!K257:N257)</f>
        <v>4.25</v>
      </c>
      <c r="E255" s="45">
        <f>AVERAGE(Data!O257:Q257)</f>
        <v>4.333333333333333</v>
      </c>
      <c r="F255" s="45">
        <f>AVERAGE(Data!R257:U257)</f>
        <v>4.25</v>
      </c>
      <c r="G255" s="45">
        <f>AVERAGE(Data!V257:X257)</f>
        <v>4</v>
      </c>
      <c r="H255" s="45">
        <f>AVERAGE(Data!Y257:AD257)</f>
        <v>4</v>
      </c>
      <c r="I255" s="45">
        <f>AVERAGE(Data!AE257:AJ257)</f>
        <v>4.166666666666667</v>
      </c>
      <c r="J255" s="45">
        <f>AVERAGE(Data!AK257:AP257)</f>
        <v>4.166666666666667</v>
      </c>
      <c r="K255" s="45">
        <f>AVERAGE(Data!AQ257:AV257)</f>
        <v>4</v>
      </c>
      <c r="L255" s="45">
        <f>AVERAGE(Data!AW257:BA257)</f>
        <v>4</v>
      </c>
      <c r="M255" s="45">
        <f>AVERAGE(Data!BB257:BD257)</f>
        <v>4</v>
      </c>
      <c r="N255" s="45">
        <f>AVERAGE(Data!BE257:BG257)</f>
        <v>4</v>
      </c>
      <c r="O255" s="45">
        <f>AVERAGE(Data!BH257:BJ257)</f>
        <v>4</v>
      </c>
      <c r="P255" s="45">
        <f>AVERAGE(Data!BK257:BM257)</f>
        <v>4</v>
      </c>
      <c r="Q255" s="45">
        <f>AVERAGE(Data!BN257:BP257)</f>
        <v>4</v>
      </c>
      <c r="R255" s="45">
        <f>AVERAGE(Data!BQ257:BS257)</f>
        <v>4</v>
      </c>
      <c r="S255" s="45">
        <f>AVERAGE(Data!BT257:BV257)</f>
        <v>4</v>
      </c>
      <c r="T255" s="45">
        <f>AVERAGE(Data!BW257:CA257)</f>
        <v>4</v>
      </c>
      <c r="U255" s="45">
        <f>AVERAGE(Data!CB257:CG257)</f>
        <v>4</v>
      </c>
      <c r="V255" s="45">
        <f>AVERAGE(Data!CH257:CO257)</f>
        <v>4</v>
      </c>
      <c r="W255" s="45">
        <f>AVERAGE(Data!CP257:CS257)</f>
        <v>3.75</v>
      </c>
      <c r="X255" s="45">
        <f>AVERAGE(Data!CT257:CW257)</f>
        <v>4</v>
      </c>
      <c r="Y255" s="45">
        <f>AVERAGE(Data!CX257:DA257)</f>
        <v>4</v>
      </c>
      <c r="Z255" s="45">
        <f>AVERAGE(Data!DB257:DD257)</f>
        <v>4</v>
      </c>
      <c r="AA255" s="45">
        <f>AVERAGE(Data!DE257:DH257)</f>
        <v>4</v>
      </c>
      <c r="AB255" s="45">
        <f t="shared" si="10"/>
        <v>240</v>
      </c>
      <c r="AC255" s="45">
        <f t="shared" si="11"/>
        <v>144</v>
      </c>
    </row>
    <row r="256" spans="1:29" x14ac:dyDescent="0.25">
      <c r="A256">
        <f t="shared" si="12"/>
        <v>253</v>
      </c>
      <c r="B256" s="45">
        <f>AVERAGE(Data!B258:F258)</f>
        <v>4</v>
      </c>
      <c r="C256" s="45">
        <f>AVERAGE(Data!G258:J258)</f>
        <v>4</v>
      </c>
      <c r="D256" s="45">
        <f>AVERAGE(Data!K258:N258)</f>
        <v>4</v>
      </c>
      <c r="E256" s="45">
        <f>AVERAGE(Data!O258:Q258)</f>
        <v>4</v>
      </c>
      <c r="F256" s="45">
        <f>AVERAGE(Data!R258:U258)</f>
        <v>4</v>
      </c>
      <c r="G256" s="45">
        <f>AVERAGE(Data!V258:X258)</f>
        <v>4</v>
      </c>
      <c r="H256" s="45">
        <f>AVERAGE(Data!Y258:AD258)</f>
        <v>4</v>
      </c>
      <c r="I256" s="45">
        <f>AVERAGE(Data!AE258:AJ258)</f>
        <v>4</v>
      </c>
      <c r="J256" s="45">
        <f>AVERAGE(Data!AK258:AP258)</f>
        <v>4</v>
      </c>
      <c r="K256" s="45">
        <f>AVERAGE(Data!AQ258:AV258)</f>
        <v>4</v>
      </c>
      <c r="L256" s="45">
        <f>AVERAGE(Data!AW258:BA258)</f>
        <v>4</v>
      </c>
      <c r="M256" s="45">
        <f>AVERAGE(Data!BB258:BD258)</f>
        <v>4</v>
      </c>
      <c r="N256" s="45">
        <f>AVERAGE(Data!BE258:BG258)</f>
        <v>4</v>
      </c>
      <c r="O256" s="45">
        <f>AVERAGE(Data!BH258:BJ258)</f>
        <v>4</v>
      </c>
      <c r="P256" s="45">
        <f>AVERAGE(Data!BK258:BM258)</f>
        <v>4</v>
      </c>
      <c r="Q256" s="45">
        <f>AVERAGE(Data!BN258:BP258)</f>
        <v>4</v>
      </c>
      <c r="R256" s="45">
        <f>AVERAGE(Data!BQ258:BS258)</f>
        <v>4</v>
      </c>
      <c r="S256" s="45">
        <f>AVERAGE(Data!BT258:BV258)</f>
        <v>4</v>
      </c>
      <c r="T256" s="45">
        <f>AVERAGE(Data!BW258:CA258)</f>
        <v>4</v>
      </c>
      <c r="U256" s="45">
        <f>AVERAGE(Data!CB258:CG258)</f>
        <v>4</v>
      </c>
      <c r="V256" s="45">
        <f>AVERAGE(Data!CH258:CO258)</f>
        <v>4</v>
      </c>
      <c r="W256" s="45">
        <f>AVERAGE(Data!CP258:CS258)</f>
        <v>4</v>
      </c>
      <c r="X256" s="45">
        <f>AVERAGE(Data!CT258:CW258)</f>
        <v>4</v>
      </c>
      <c r="Y256" s="45">
        <f>AVERAGE(Data!CX258:DA258)</f>
        <v>4</v>
      </c>
      <c r="Z256" s="45">
        <f>AVERAGE(Data!DB258:DD258)</f>
        <v>4</v>
      </c>
      <c r="AA256" s="45">
        <f>AVERAGE(Data!DE258:DH258)</f>
        <v>4</v>
      </c>
      <c r="AB256" s="45">
        <f t="shared" si="10"/>
        <v>240</v>
      </c>
      <c r="AC256" s="45">
        <f t="shared" si="11"/>
        <v>144</v>
      </c>
    </row>
    <row r="257" spans="1:29" x14ac:dyDescent="0.25">
      <c r="A257">
        <f t="shared" si="12"/>
        <v>254</v>
      </c>
      <c r="B257" s="45">
        <f>AVERAGE(Data!B259:F259)</f>
        <v>4</v>
      </c>
      <c r="C257" s="45">
        <f>AVERAGE(Data!G259:J259)</f>
        <v>3.75</v>
      </c>
      <c r="D257" s="45">
        <f>AVERAGE(Data!K259:N259)</f>
        <v>4</v>
      </c>
      <c r="E257" s="45">
        <f>AVERAGE(Data!O259:Q259)</f>
        <v>3.6666666666666665</v>
      </c>
      <c r="F257" s="45">
        <f>AVERAGE(Data!R259:U259)</f>
        <v>3.75</v>
      </c>
      <c r="G257" s="45">
        <f>AVERAGE(Data!V259:X259)</f>
        <v>4</v>
      </c>
      <c r="H257" s="45">
        <f>AVERAGE(Data!Y259:AD259)</f>
        <v>4</v>
      </c>
      <c r="I257" s="45">
        <f>AVERAGE(Data!AE259:AJ259)</f>
        <v>4.5</v>
      </c>
      <c r="J257" s="45">
        <f>AVERAGE(Data!AK259:AP259)</f>
        <v>4.666666666666667</v>
      </c>
      <c r="K257" s="45">
        <f>AVERAGE(Data!AQ259:AV259)</f>
        <v>4.166666666666667</v>
      </c>
      <c r="L257" s="45">
        <f>AVERAGE(Data!AW259:BA259)</f>
        <v>4</v>
      </c>
      <c r="M257" s="45">
        <f>AVERAGE(Data!BB259:BD259)</f>
        <v>4</v>
      </c>
      <c r="N257" s="45">
        <f>AVERAGE(Data!BE259:BG259)</f>
        <v>4</v>
      </c>
      <c r="O257" s="45">
        <f>AVERAGE(Data!BH259:BJ259)</f>
        <v>3.6666666666666665</v>
      </c>
      <c r="P257" s="45">
        <f>AVERAGE(Data!BK259:BM259)</f>
        <v>4</v>
      </c>
      <c r="Q257" s="45">
        <f>AVERAGE(Data!BN259:BP259)</f>
        <v>4</v>
      </c>
      <c r="R257" s="45">
        <f>AVERAGE(Data!BQ259:BS259)</f>
        <v>4</v>
      </c>
      <c r="S257" s="45">
        <f>AVERAGE(Data!BT259:BV259)</f>
        <v>4.333333333333333</v>
      </c>
      <c r="T257" s="45">
        <f>AVERAGE(Data!BW259:CA259)</f>
        <v>4</v>
      </c>
      <c r="U257" s="45">
        <f>AVERAGE(Data!CB259:CG259)</f>
        <v>4</v>
      </c>
      <c r="V257" s="45">
        <f>AVERAGE(Data!CH259:CO259)</f>
        <v>3.375</v>
      </c>
      <c r="W257" s="45">
        <f>AVERAGE(Data!CP259:CS259)</f>
        <v>4</v>
      </c>
      <c r="X257" s="45">
        <f>AVERAGE(Data!CT259:CW259)</f>
        <v>4</v>
      </c>
      <c r="Y257" s="45">
        <f>AVERAGE(Data!CX259:DA259)</f>
        <v>4.75</v>
      </c>
      <c r="Z257" s="45">
        <f>AVERAGE(Data!DB259:DD259)</f>
        <v>4</v>
      </c>
      <c r="AA257" s="45">
        <f>AVERAGE(Data!DE259:DH259)</f>
        <v>4</v>
      </c>
      <c r="AB257" s="45">
        <f>(SUM(L257:N257))*(SUM(O257:S257))</f>
        <v>240</v>
      </c>
      <c r="AC257" s="45">
        <f t="shared" si="11"/>
        <v>136.5</v>
      </c>
    </row>
    <row r="258" spans="1:29" x14ac:dyDescent="0.25">
      <c r="A258">
        <f t="shared" si="12"/>
        <v>255</v>
      </c>
      <c r="B258" s="45">
        <f>AVERAGE(Data!B260:F260)</f>
        <v>3</v>
      </c>
      <c r="C258" s="45">
        <f>AVERAGE(Data!G260:J260)</f>
        <v>3</v>
      </c>
      <c r="D258" s="45">
        <f>AVERAGE(Data!K260:N260)</f>
        <v>3</v>
      </c>
      <c r="E258" s="45">
        <f>AVERAGE(Data!O260:Q260)</f>
        <v>3</v>
      </c>
      <c r="F258" s="45">
        <f>AVERAGE(Data!R260:U260)</f>
        <v>3</v>
      </c>
      <c r="G258" s="45">
        <f>AVERAGE(Data!V260:X260)</f>
        <v>3</v>
      </c>
      <c r="H258" s="45">
        <f>AVERAGE(Data!Y260:AD260)</f>
        <v>4.666666666666667</v>
      </c>
      <c r="I258" s="45">
        <f>AVERAGE(Data!AE260:AJ260)</f>
        <v>4.666666666666667</v>
      </c>
      <c r="J258" s="45">
        <f>AVERAGE(Data!AK260:AP260)</f>
        <v>4.166666666666667</v>
      </c>
      <c r="K258" s="45">
        <f>AVERAGE(Data!AQ260:AV260)</f>
        <v>3.8333333333333335</v>
      </c>
      <c r="L258" s="45">
        <f>AVERAGE(Data!AW260:BA260)</f>
        <v>3</v>
      </c>
      <c r="M258" s="45">
        <f>AVERAGE(Data!BB260:BD260)</f>
        <v>3.3333333333333335</v>
      </c>
      <c r="N258" s="45">
        <f>AVERAGE(Data!BE260:BG260)</f>
        <v>3</v>
      </c>
      <c r="O258" s="45">
        <f>AVERAGE(Data!BH260:BJ260)</f>
        <v>4</v>
      </c>
      <c r="P258" s="45">
        <f>AVERAGE(Data!BK260:BM260)</f>
        <v>4.333333333333333</v>
      </c>
      <c r="Q258" s="45">
        <f>AVERAGE(Data!BN260:BP260)</f>
        <v>2.3333333333333335</v>
      </c>
      <c r="R258" s="45">
        <f>AVERAGE(Data!BQ260:BS260)</f>
        <v>3.6666666666666665</v>
      </c>
      <c r="S258" s="45">
        <f>AVERAGE(Data!BT260:BV260)</f>
        <v>4</v>
      </c>
      <c r="T258" s="45">
        <f>AVERAGE(Data!BW260:CA260)</f>
        <v>4</v>
      </c>
      <c r="U258" s="45">
        <f>AVERAGE(Data!CB260:CG260)</f>
        <v>4.166666666666667</v>
      </c>
      <c r="V258" s="45">
        <f>AVERAGE(Data!CH260:CO260)</f>
        <v>4</v>
      </c>
      <c r="W258" s="45">
        <f>AVERAGE(Data!CP260:CS260)</f>
        <v>3.75</v>
      </c>
      <c r="X258" s="45">
        <f>AVERAGE(Data!CT260:CW260)</f>
        <v>4</v>
      </c>
      <c r="Y258" s="45">
        <f>AVERAGE(Data!CX260:DA260)</f>
        <v>4</v>
      </c>
      <c r="Z258" s="45">
        <f>AVERAGE(Data!DB260:DD260)</f>
        <v>4</v>
      </c>
      <c r="AA258" s="45">
        <f>AVERAGE(Data!DE260:DH260)</f>
        <v>3.75</v>
      </c>
      <c r="AB258" s="45">
        <f t="shared" si="10"/>
        <v>171.11111111111111</v>
      </c>
      <c r="AC258" s="45">
        <f t="shared" si="11"/>
        <v>113.55555555555557</v>
      </c>
    </row>
    <row r="259" spans="1:29" x14ac:dyDescent="0.25">
      <c r="A259">
        <f t="shared" si="12"/>
        <v>256</v>
      </c>
      <c r="B259" s="45">
        <f>AVERAGE(Data!B261:F261)</f>
        <v>5</v>
      </c>
      <c r="C259" s="45">
        <f>AVERAGE(Data!G261:J261)</f>
        <v>5</v>
      </c>
      <c r="D259" s="45">
        <f>AVERAGE(Data!K261:N261)</f>
        <v>5</v>
      </c>
      <c r="E259" s="45">
        <f>AVERAGE(Data!O261:Q261)</f>
        <v>4.666666666666667</v>
      </c>
      <c r="F259" s="45">
        <f>AVERAGE(Data!R261:U261)</f>
        <v>4.25</v>
      </c>
      <c r="G259" s="45">
        <f>AVERAGE(Data!V261:X261)</f>
        <v>4.333333333333333</v>
      </c>
      <c r="H259" s="45">
        <f>AVERAGE(Data!Y261:AD261)</f>
        <v>5</v>
      </c>
      <c r="I259" s="45">
        <f>AVERAGE(Data!AE261:AJ261)</f>
        <v>5</v>
      </c>
      <c r="J259" s="45">
        <f>AVERAGE(Data!AK261:AP261)</f>
        <v>5</v>
      </c>
      <c r="K259" s="45">
        <f>AVERAGE(Data!AQ261:AV261)</f>
        <v>5</v>
      </c>
      <c r="L259" s="45">
        <f>AVERAGE(Data!AW261:BA261)</f>
        <v>5</v>
      </c>
      <c r="M259" s="45">
        <f>AVERAGE(Data!BB261:BD261)</f>
        <v>5</v>
      </c>
      <c r="N259" s="45">
        <f>AVERAGE(Data!BE261:BG261)</f>
        <v>5</v>
      </c>
      <c r="O259" s="45">
        <f>AVERAGE(Data!BH261:BJ261)</f>
        <v>5</v>
      </c>
      <c r="P259" s="45">
        <f>AVERAGE(Data!BK261:BM261)</f>
        <v>4.666666666666667</v>
      </c>
      <c r="Q259" s="45">
        <f>AVERAGE(Data!BN261:BP261)</f>
        <v>5</v>
      </c>
      <c r="R259" s="45">
        <f>AVERAGE(Data!BQ261:BS261)</f>
        <v>5</v>
      </c>
      <c r="S259" s="45">
        <f>AVERAGE(Data!BT261:BV261)</f>
        <v>4.666666666666667</v>
      </c>
      <c r="T259" s="45">
        <f>AVERAGE(Data!BW261:CA261)</f>
        <v>5</v>
      </c>
      <c r="U259" s="45">
        <f>AVERAGE(Data!CB261:CG261)</f>
        <v>5</v>
      </c>
      <c r="V259" s="45">
        <f>AVERAGE(Data!CH261:CO261)</f>
        <v>4.25</v>
      </c>
      <c r="W259" s="45">
        <f>AVERAGE(Data!CP261:CS261)</f>
        <v>4</v>
      </c>
      <c r="X259" s="45">
        <f>AVERAGE(Data!CT261:CW261)</f>
        <v>4</v>
      </c>
      <c r="Y259" s="45">
        <f>AVERAGE(Data!CX261:DA261)</f>
        <v>4</v>
      </c>
      <c r="Z259" s="45">
        <f>AVERAGE(Data!DB261:DD261)</f>
        <v>4</v>
      </c>
      <c r="AA259" s="45">
        <f>AVERAGE(Data!DE261:DH261)</f>
        <v>4</v>
      </c>
      <c r="AB259" s="45">
        <f t="shared" si="10"/>
        <v>365.00000000000006</v>
      </c>
      <c r="AC259" s="45">
        <f t="shared" si="11"/>
        <v>213.75</v>
      </c>
    </row>
    <row r="260" spans="1:29" x14ac:dyDescent="0.25">
      <c r="A260">
        <f t="shared" si="12"/>
        <v>257</v>
      </c>
      <c r="B260" s="45">
        <f>AVERAGE(Data!B262:F262)</f>
        <v>4</v>
      </c>
      <c r="C260" s="45">
        <f>AVERAGE(Data!G262:J262)</f>
        <v>4</v>
      </c>
      <c r="D260" s="45">
        <f>AVERAGE(Data!K262:N262)</f>
        <v>4</v>
      </c>
      <c r="E260" s="45">
        <f>AVERAGE(Data!O262:Q262)</f>
        <v>4</v>
      </c>
      <c r="F260" s="45">
        <f>AVERAGE(Data!R262:U262)</f>
        <v>4</v>
      </c>
      <c r="G260" s="45">
        <f>AVERAGE(Data!V262:X262)</f>
        <v>4</v>
      </c>
      <c r="H260" s="45">
        <f>AVERAGE(Data!Y262:AD262)</f>
        <v>4</v>
      </c>
      <c r="I260" s="45">
        <f>AVERAGE(Data!AE262:AJ262)</f>
        <v>4</v>
      </c>
      <c r="J260" s="45">
        <f>AVERAGE(Data!AK262:AP262)</f>
        <v>4</v>
      </c>
      <c r="K260" s="45">
        <f>AVERAGE(Data!AQ262:AV262)</f>
        <v>4</v>
      </c>
      <c r="L260" s="45">
        <f>AVERAGE(Data!AW262:BA262)</f>
        <v>4</v>
      </c>
      <c r="M260" s="45">
        <f>AVERAGE(Data!BB262:BD262)</f>
        <v>4</v>
      </c>
      <c r="N260" s="45">
        <f>AVERAGE(Data!BE262:BG262)</f>
        <v>4</v>
      </c>
      <c r="O260" s="45">
        <f>AVERAGE(Data!BH262:BJ262)</f>
        <v>4</v>
      </c>
      <c r="P260" s="45">
        <f>AVERAGE(Data!BK262:BM262)</f>
        <v>4</v>
      </c>
      <c r="Q260" s="45">
        <f>AVERAGE(Data!BN262:BP262)</f>
        <v>3.6666666666666665</v>
      </c>
      <c r="R260" s="45">
        <f>AVERAGE(Data!BQ262:BS262)</f>
        <v>4</v>
      </c>
      <c r="S260" s="45">
        <f>AVERAGE(Data!BT262:BV262)</f>
        <v>3.6666666666666665</v>
      </c>
      <c r="T260" s="45">
        <f>AVERAGE(Data!BW262:CA262)</f>
        <v>4</v>
      </c>
      <c r="U260" s="45">
        <f>AVERAGE(Data!CB262:CG262)</f>
        <v>3.6666666666666665</v>
      </c>
      <c r="V260" s="45">
        <f>AVERAGE(Data!CH262:CO262)</f>
        <v>3.25</v>
      </c>
      <c r="W260" s="45">
        <f>AVERAGE(Data!CP262:CS262)</f>
        <v>3.25</v>
      </c>
      <c r="X260" s="45">
        <f>AVERAGE(Data!CT262:CW262)</f>
        <v>3.5</v>
      </c>
      <c r="Y260" s="45">
        <f>AVERAGE(Data!CX262:DA262)</f>
        <v>3.75</v>
      </c>
      <c r="Z260" s="45">
        <f>AVERAGE(Data!DB262:DD262)</f>
        <v>3.6666666666666665</v>
      </c>
      <c r="AA260" s="45">
        <f>AVERAGE(Data!DE262:DH262)</f>
        <v>3.75</v>
      </c>
      <c r="AB260" s="45">
        <f t="shared" si="10"/>
        <v>232</v>
      </c>
      <c r="AC260" s="45">
        <f t="shared" si="11"/>
        <v>131</v>
      </c>
    </row>
    <row r="261" spans="1:29" x14ac:dyDescent="0.25">
      <c r="A261">
        <f t="shared" si="12"/>
        <v>258</v>
      </c>
      <c r="B261" s="45">
        <f>AVERAGE(Data!B263:F263)</f>
        <v>4</v>
      </c>
      <c r="C261" s="45">
        <f>AVERAGE(Data!G263:J263)</f>
        <v>4</v>
      </c>
      <c r="D261" s="45">
        <f>AVERAGE(Data!K263:N263)</f>
        <v>4</v>
      </c>
      <c r="E261" s="45">
        <f>AVERAGE(Data!O263:Q263)</f>
        <v>4</v>
      </c>
      <c r="F261" s="45">
        <f>AVERAGE(Data!R263:U263)</f>
        <v>4</v>
      </c>
      <c r="G261" s="45">
        <f>AVERAGE(Data!V263:X263)</f>
        <v>4</v>
      </c>
      <c r="H261" s="45">
        <f>AVERAGE(Data!Y263:AD263)</f>
        <v>4</v>
      </c>
      <c r="I261" s="45">
        <f>AVERAGE(Data!AE263:AJ263)</f>
        <v>4</v>
      </c>
      <c r="J261" s="45">
        <f>AVERAGE(Data!AK263:AP263)</f>
        <v>4</v>
      </c>
      <c r="K261" s="45">
        <f>AVERAGE(Data!AQ263:AV263)</f>
        <v>4</v>
      </c>
      <c r="L261" s="45">
        <f>AVERAGE(Data!AW263:BA263)</f>
        <v>4</v>
      </c>
      <c r="M261" s="45">
        <f>AVERAGE(Data!BB263:BD263)</f>
        <v>4</v>
      </c>
      <c r="N261" s="45">
        <f>AVERAGE(Data!BE263:BG263)</f>
        <v>4</v>
      </c>
      <c r="O261" s="45">
        <f>AVERAGE(Data!BH263:BJ263)</f>
        <v>4</v>
      </c>
      <c r="P261" s="45">
        <f>AVERAGE(Data!BK263:BM263)</f>
        <v>4</v>
      </c>
      <c r="Q261" s="45">
        <f>AVERAGE(Data!BN263:BP263)</f>
        <v>4</v>
      </c>
      <c r="R261" s="45">
        <f>AVERAGE(Data!BQ263:BS263)</f>
        <v>4</v>
      </c>
      <c r="S261" s="45">
        <f>AVERAGE(Data!BT263:BV263)</f>
        <v>4</v>
      </c>
      <c r="T261" s="45">
        <f>AVERAGE(Data!BW263:CA263)</f>
        <v>4</v>
      </c>
      <c r="U261" s="45">
        <f>AVERAGE(Data!CB263:CG263)</f>
        <v>4</v>
      </c>
      <c r="V261" s="45">
        <f>AVERAGE(Data!CH263:CO263)</f>
        <v>4</v>
      </c>
      <c r="W261" s="45">
        <f>AVERAGE(Data!CP263:CS263)</f>
        <v>4</v>
      </c>
      <c r="X261" s="45">
        <f>AVERAGE(Data!CT263:CW263)</f>
        <v>4</v>
      </c>
      <c r="Y261" s="45">
        <f>AVERAGE(Data!CX263:DA263)</f>
        <v>4</v>
      </c>
      <c r="Z261" s="45">
        <f>AVERAGE(Data!DB263:DD263)</f>
        <v>4</v>
      </c>
      <c r="AA261" s="45">
        <f>AVERAGE(Data!DE263:DH263)</f>
        <v>4</v>
      </c>
      <c r="AB261" s="45">
        <f t="shared" ref="AB261:AB272" si="13">(SUM(L261:N261))*(SUM(O261:S261))</f>
        <v>240</v>
      </c>
      <c r="AC261" s="45">
        <f t="shared" ref="AC261:AC272" si="14">(SUM(L261:N261))*(SUM(T261:V261))</f>
        <v>144</v>
      </c>
    </row>
    <row r="262" spans="1:29" x14ac:dyDescent="0.25">
      <c r="A262">
        <f t="shared" ref="A262:A273" si="15">A261+1</f>
        <v>259</v>
      </c>
      <c r="B262" s="45">
        <f>AVERAGE(Data!B264:F264)</f>
        <v>4</v>
      </c>
      <c r="C262" s="45">
        <f>AVERAGE(Data!G264:J264)</f>
        <v>4</v>
      </c>
      <c r="D262" s="45">
        <f>AVERAGE(Data!K264:N264)</f>
        <v>4</v>
      </c>
      <c r="E262" s="45">
        <f>AVERAGE(Data!O264:Q264)</f>
        <v>4</v>
      </c>
      <c r="F262" s="45">
        <f>AVERAGE(Data!R264:U264)</f>
        <v>4</v>
      </c>
      <c r="G262" s="45">
        <f>AVERAGE(Data!V264:X264)</f>
        <v>4</v>
      </c>
      <c r="H262" s="45">
        <f>AVERAGE(Data!Y264:AD264)</f>
        <v>4</v>
      </c>
      <c r="I262" s="45">
        <f>AVERAGE(Data!AE264:AJ264)</f>
        <v>4</v>
      </c>
      <c r="J262" s="45">
        <f>AVERAGE(Data!AK264:AP264)</f>
        <v>4</v>
      </c>
      <c r="K262" s="45">
        <f>AVERAGE(Data!AQ264:AV264)</f>
        <v>4</v>
      </c>
      <c r="L262" s="45">
        <f>AVERAGE(Data!AW264:BA264)</f>
        <v>4</v>
      </c>
      <c r="M262" s="45">
        <f>AVERAGE(Data!BB264:BD264)</f>
        <v>4</v>
      </c>
      <c r="N262" s="45">
        <f>AVERAGE(Data!BE264:BG264)</f>
        <v>4</v>
      </c>
      <c r="O262" s="45">
        <f>AVERAGE(Data!BH264:BJ264)</f>
        <v>4</v>
      </c>
      <c r="P262" s="45">
        <f>AVERAGE(Data!BK264:BM264)</f>
        <v>4</v>
      </c>
      <c r="Q262" s="45">
        <f>AVERAGE(Data!BN264:BP264)</f>
        <v>4</v>
      </c>
      <c r="R262" s="45">
        <f>AVERAGE(Data!BQ264:BS264)</f>
        <v>4</v>
      </c>
      <c r="S262" s="45">
        <f>AVERAGE(Data!BT264:BV264)</f>
        <v>4</v>
      </c>
      <c r="T262" s="45">
        <f>AVERAGE(Data!BW264:CA264)</f>
        <v>4</v>
      </c>
      <c r="U262" s="45">
        <f>AVERAGE(Data!CB264:CG264)</f>
        <v>4</v>
      </c>
      <c r="V262" s="45">
        <f>AVERAGE(Data!CH264:CO264)</f>
        <v>4</v>
      </c>
      <c r="W262" s="45">
        <f>AVERAGE(Data!CP264:CS264)</f>
        <v>3.75</v>
      </c>
      <c r="X262" s="45">
        <f>AVERAGE(Data!CT264:CW264)</f>
        <v>4</v>
      </c>
      <c r="Y262" s="45">
        <f>AVERAGE(Data!CX264:DA264)</f>
        <v>4</v>
      </c>
      <c r="Z262" s="45">
        <f>AVERAGE(Data!DB264:DD264)</f>
        <v>4</v>
      </c>
      <c r="AA262" s="45">
        <f>AVERAGE(Data!DE264:DH264)</f>
        <v>4</v>
      </c>
      <c r="AB262" s="45">
        <f t="shared" si="13"/>
        <v>240</v>
      </c>
      <c r="AC262" s="45">
        <f t="shared" si="14"/>
        <v>144</v>
      </c>
    </row>
    <row r="263" spans="1:29" x14ac:dyDescent="0.25">
      <c r="A263">
        <f t="shared" si="15"/>
        <v>260</v>
      </c>
      <c r="B263" s="45">
        <f>AVERAGE(Data!B265:F265)</f>
        <v>4</v>
      </c>
      <c r="C263" s="45">
        <f>AVERAGE(Data!G265:J265)</f>
        <v>4</v>
      </c>
      <c r="D263" s="45">
        <f>AVERAGE(Data!K265:N265)</f>
        <v>4</v>
      </c>
      <c r="E263" s="45">
        <f>AVERAGE(Data!O265:Q265)</f>
        <v>4</v>
      </c>
      <c r="F263" s="45">
        <f>AVERAGE(Data!R265:U265)</f>
        <v>4</v>
      </c>
      <c r="G263" s="45">
        <f>AVERAGE(Data!V265:X265)</f>
        <v>3.3333333333333335</v>
      </c>
      <c r="H263" s="45">
        <f>AVERAGE(Data!Y265:AD265)</f>
        <v>4</v>
      </c>
      <c r="I263" s="45">
        <f>AVERAGE(Data!AE265:AJ265)</f>
        <v>4</v>
      </c>
      <c r="J263" s="45">
        <f>AVERAGE(Data!AK265:AP265)</f>
        <v>4</v>
      </c>
      <c r="K263" s="45">
        <f>AVERAGE(Data!AQ265:AV265)</f>
        <v>4</v>
      </c>
      <c r="L263" s="45">
        <f>AVERAGE(Data!AW265:BA265)</f>
        <v>4</v>
      </c>
      <c r="M263" s="45">
        <f>AVERAGE(Data!BB265:BD265)</f>
        <v>4</v>
      </c>
      <c r="N263" s="45">
        <f>AVERAGE(Data!BE265:BG265)</f>
        <v>4</v>
      </c>
      <c r="O263" s="45">
        <f>AVERAGE(Data!BH265:BJ265)</f>
        <v>4</v>
      </c>
      <c r="P263" s="45">
        <f>AVERAGE(Data!BK265:BM265)</f>
        <v>4</v>
      </c>
      <c r="Q263" s="45">
        <f>AVERAGE(Data!BN265:BP265)</f>
        <v>4</v>
      </c>
      <c r="R263" s="45">
        <f>AVERAGE(Data!BQ265:BS265)</f>
        <v>4</v>
      </c>
      <c r="S263" s="45">
        <f>AVERAGE(Data!BT265:BV265)</f>
        <v>4</v>
      </c>
      <c r="T263" s="45">
        <f>AVERAGE(Data!BW265:CA265)</f>
        <v>4</v>
      </c>
      <c r="U263" s="45">
        <f>AVERAGE(Data!CB265:CG265)</f>
        <v>4</v>
      </c>
      <c r="V263" s="45">
        <f>AVERAGE(Data!CH265:CO265)</f>
        <v>4</v>
      </c>
      <c r="W263" s="45">
        <f>AVERAGE(Data!CP265:CS265)</f>
        <v>4</v>
      </c>
      <c r="X263" s="45">
        <f>AVERAGE(Data!CT265:CW265)</f>
        <v>4</v>
      </c>
      <c r="Y263" s="45">
        <f>AVERAGE(Data!CX265:DA265)</f>
        <v>4</v>
      </c>
      <c r="Z263" s="45">
        <f>AVERAGE(Data!DB265:DD265)</f>
        <v>4</v>
      </c>
      <c r="AA263" s="45">
        <f>AVERAGE(Data!DE265:DH265)</f>
        <v>4</v>
      </c>
      <c r="AB263" s="45">
        <f t="shared" si="13"/>
        <v>240</v>
      </c>
      <c r="AC263" s="45">
        <f t="shared" si="14"/>
        <v>144</v>
      </c>
    </row>
    <row r="264" spans="1:29" x14ac:dyDescent="0.25">
      <c r="A264">
        <f t="shared" si="15"/>
        <v>261</v>
      </c>
      <c r="B264" s="45">
        <f>AVERAGE(Data!B266:F266)</f>
        <v>1</v>
      </c>
      <c r="C264" s="45">
        <f>AVERAGE(Data!G266:J266)</f>
        <v>1</v>
      </c>
      <c r="D264" s="45">
        <f>AVERAGE(Data!K266:N266)</f>
        <v>1</v>
      </c>
      <c r="E264" s="45">
        <f>AVERAGE(Data!O266:Q266)</f>
        <v>1</v>
      </c>
      <c r="F264" s="45">
        <f>AVERAGE(Data!R266:U266)</f>
        <v>1</v>
      </c>
      <c r="G264" s="45">
        <f>AVERAGE(Data!V266:X266)</f>
        <v>1</v>
      </c>
      <c r="H264" s="45">
        <f>AVERAGE(Data!Y266:AD266)</f>
        <v>1</v>
      </c>
      <c r="I264" s="45">
        <f>AVERAGE(Data!AE266:AJ266)</f>
        <v>1</v>
      </c>
      <c r="J264" s="45">
        <f>AVERAGE(Data!AK266:AP266)</f>
        <v>1</v>
      </c>
      <c r="K264" s="45">
        <f>AVERAGE(Data!AQ266:AV266)</f>
        <v>1</v>
      </c>
      <c r="L264" s="45">
        <f>AVERAGE(Data!AW266:BA266)</f>
        <v>1</v>
      </c>
      <c r="M264" s="45">
        <f>AVERAGE(Data!BB266:BD266)</f>
        <v>1</v>
      </c>
      <c r="N264" s="45">
        <f>AVERAGE(Data!BE266:BG266)</f>
        <v>1</v>
      </c>
      <c r="O264" s="45">
        <f>AVERAGE(Data!BH266:BJ266)</f>
        <v>1</v>
      </c>
      <c r="P264" s="45">
        <f>AVERAGE(Data!BK266:BM266)</f>
        <v>1</v>
      </c>
      <c r="Q264" s="45">
        <f>AVERAGE(Data!BN266:BP266)</f>
        <v>1</v>
      </c>
      <c r="R264" s="45">
        <f>AVERAGE(Data!BQ266:BS266)</f>
        <v>1</v>
      </c>
      <c r="S264" s="45">
        <f>AVERAGE(Data!BT266:BV266)</f>
        <v>1</v>
      </c>
      <c r="T264" s="45">
        <f>AVERAGE(Data!BW266:CA266)</f>
        <v>5</v>
      </c>
      <c r="U264" s="45">
        <f>AVERAGE(Data!CB266:CG266)</f>
        <v>5</v>
      </c>
      <c r="V264" s="45">
        <f>AVERAGE(Data!CH266:CO266)</f>
        <v>5</v>
      </c>
      <c r="W264" s="45">
        <f>AVERAGE(Data!CP266:CS266)</f>
        <v>5</v>
      </c>
      <c r="X264" s="45">
        <f>AVERAGE(Data!CT266:CW266)</f>
        <v>5</v>
      </c>
      <c r="Y264" s="45">
        <f>AVERAGE(Data!CX266:DA266)</f>
        <v>5</v>
      </c>
      <c r="Z264" s="45">
        <f>AVERAGE(Data!DB266:DD266)</f>
        <v>5</v>
      </c>
      <c r="AA264" s="45">
        <f>AVERAGE(Data!DE266:DH266)</f>
        <v>5</v>
      </c>
      <c r="AB264" s="45">
        <f>(SUM(L264:N264))*(SUM(O264:S264))</f>
        <v>15</v>
      </c>
      <c r="AC264" s="45">
        <f>(SUM(L264:N264))*(SUM(T264:V264))</f>
        <v>45</v>
      </c>
    </row>
    <row r="265" spans="1:29" x14ac:dyDescent="0.25">
      <c r="A265">
        <f t="shared" si="15"/>
        <v>262</v>
      </c>
      <c r="B265" s="45">
        <f>AVERAGE(Data!B267:F267)</f>
        <v>4</v>
      </c>
      <c r="C265" s="45">
        <f>AVERAGE(Data!G267:J267)</f>
        <v>4</v>
      </c>
      <c r="D265" s="45">
        <f>AVERAGE(Data!K267:N267)</f>
        <v>4</v>
      </c>
      <c r="E265" s="45">
        <f>AVERAGE(Data!O267:Q267)</f>
        <v>4</v>
      </c>
      <c r="F265" s="45">
        <f>AVERAGE(Data!R267:U267)</f>
        <v>4</v>
      </c>
      <c r="G265" s="45">
        <f>AVERAGE(Data!V267:X267)</f>
        <v>4</v>
      </c>
      <c r="H265" s="45">
        <f>AVERAGE(Data!Y267:AD267)</f>
        <v>4</v>
      </c>
      <c r="I265" s="45">
        <f>AVERAGE(Data!AE267:AJ267)</f>
        <v>4</v>
      </c>
      <c r="J265" s="45">
        <f>AVERAGE(Data!AK267:AP267)</f>
        <v>3.6666666666666665</v>
      </c>
      <c r="K265" s="45">
        <f>AVERAGE(Data!AQ267:AV267)</f>
        <v>4</v>
      </c>
      <c r="L265" s="45">
        <f>AVERAGE(Data!AW267:BA267)</f>
        <v>4</v>
      </c>
      <c r="M265" s="45">
        <f>AVERAGE(Data!BB267:BD267)</f>
        <v>4</v>
      </c>
      <c r="N265" s="45">
        <f>AVERAGE(Data!BE267:BG267)</f>
        <v>4</v>
      </c>
      <c r="O265" s="45">
        <f>AVERAGE(Data!BH267:BJ267)</f>
        <v>4</v>
      </c>
      <c r="P265" s="45">
        <f>AVERAGE(Data!BK267:BM267)</f>
        <v>4</v>
      </c>
      <c r="Q265" s="45">
        <f>AVERAGE(Data!BN267:BP267)</f>
        <v>4</v>
      </c>
      <c r="R265" s="45">
        <f>AVERAGE(Data!BQ267:BS267)</f>
        <v>4</v>
      </c>
      <c r="S265" s="45">
        <f>AVERAGE(Data!BT267:BV267)</f>
        <v>4</v>
      </c>
      <c r="T265" s="45">
        <f>AVERAGE(Data!BW267:CA267)</f>
        <v>4</v>
      </c>
      <c r="U265" s="45">
        <f>AVERAGE(Data!CB267:CG267)</f>
        <v>4</v>
      </c>
      <c r="V265" s="45">
        <f>AVERAGE(Data!CH267:CO267)</f>
        <v>3.875</v>
      </c>
      <c r="W265" s="45">
        <f>AVERAGE(Data!CP267:CS267)</f>
        <v>4</v>
      </c>
      <c r="X265" s="45">
        <f>AVERAGE(Data!CT267:CW267)</f>
        <v>4</v>
      </c>
      <c r="Y265" s="45">
        <f>AVERAGE(Data!CX267:DA267)</f>
        <v>4</v>
      </c>
      <c r="Z265" s="45">
        <f>AVERAGE(Data!DB267:DD267)</f>
        <v>4</v>
      </c>
      <c r="AA265" s="45">
        <f>AVERAGE(Data!DE267:DH267)</f>
        <v>4</v>
      </c>
      <c r="AB265" s="45">
        <f t="shared" si="13"/>
        <v>240</v>
      </c>
      <c r="AC265" s="45">
        <f t="shared" si="14"/>
        <v>142.5</v>
      </c>
    </row>
    <row r="266" spans="1:29" x14ac:dyDescent="0.25">
      <c r="A266">
        <f t="shared" si="15"/>
        <v>263</v>
      </c>
      <c r="B266" s="45">
        <f>AVERAGE(Data!B268:F268)</f>
        <v>5</v>
      </c>
      <c r="C266" s="45">
        <f>AVERAGE(Data!G268:J268)</f>
        <v>5</v>
      </c>
      <c r="D266" s="45">
        <f>AVERAGE(Data!K268:N268)</f>
        <v>5</v>
      </c>
      <c r="E266" s="45">
        <f>AVERAGE(Data!O268:Q268)</f>
        <v>4.333333333333333</v>
      </c>
      <c r="F266" s="45">
        <f>AVERAGE(Data!R268:U268)</f>
        <v>4</v>
      </c>
      <c r="G266" s="45">
        <f>AVERAGE(Data!V268:X268)</f>
        <v>4</v>
      </c>
      <c r="H266" s="45">
        <f>AVERAGE(Data!Y268:AD268)</f>
        <v>4</v>
      </c>
      <c r="I266" s="45">
        <f>AVERAGE(Data!AE268:AJ268)</f>
        <v>4</v>
      </c>
      <c r="J266" s="45">
        <f>AVERAGE(Data!AK268:AP268)</f>
        <v>4</v>
      </c>
      <c r="K266" s="45">
        <f>AVERAGE(Data!AQ268:AV268)</f>
        <v>4</v>
      </c>
      <c r="L266" s="45">
        <f>AVERAGE(Data!AW268:BA268)</f>
        <v>4</v>
      </c>
      <c r="M266" s="45">
        <f>AVERAGE(Data!BB268:BD268)</f>
        <v>4</v>
      </c>
      <c r="N266" s="45">
        <f>AVERAGE(Data!BE268:BG268)</f>
        <v>4</v>
      </c>
      <c r="O266" s="45">
        <f>AVERAGE(Data!BH268:BJ268)</f>
        <v>4</v>
      </c>
      <c r="P266" s="45">
        <f>AVERAGE(Data!BK268:BM268)</f>
        <v>4</v>
      </c>
      <c r="Q266" s="45">
        <f>AVERAGE(Data!BN268:BP268)</f>
        <v>4</v>
      </c>
      <c r="R266" s="45">
        <f>AVERAGE(Data!BQ268:BS268)</f>
        <v>4</v>
      </c>
      <c r="S266" s="45">
        <f>AVERAGE(Data!BT268:BV268)</f>
        <v>4</v>
      </c>
      <c r="T266" s="45">
        <f>AVERAGE(Data!BW268:CA268)</f>
        <v>4</v>
      </c>
      <c r="U266" s="45">
        <f>AVERAGE(Data!CB268:CG268)</f>
        <v>4</v>
      </c>
      <c r="V266" s="45">
        <f>AVERAGE(Data!CH268:CO268)</f>
        <v>4</v>
      </c>
      <c r="W266" s="45">
        <f>AVERAGE(Data!CP268:CS268)</f>
        <v>3.5</v>
      </c>
      <c r="X266" s="45">
        <f>AVERAGE(Data!CT268:CW268)</f>
        <v>4</v>
      </c>
      <c r="Y266" s="45">
        <f>AVERAGE(Data!CX268:DA268)</f>
        <v>4</v>
      </c>
      <c r="Z266" s="45">
        <f>AVERAGE(Data!DB268:DD268)</f>
        <v>4</v>
      </c>
      <c r="AA266" s="45">
        <f>AVERAGE(Data!DE268:DH268)</f>
        <v>4</v>
      </c>
      <c r="AB266" s="45">
        <f t="shared" si="13"/>
        <v>240</v>
      </c>
      <c r="AC266" s="45">
        <f t="shared" si="14"/>
        <v>144</v>
      </c>
    </row>
    <row r="267" spans="1:29" x14ac:dyDescent="0.25">
      <c r="A267">
        <f t="shared" si="15"/>
        <v>264</v>
      </c>
      <c r="B267" s="45">
        <f>AVERAGE(Data!B269:F269)</f>
        <v>4</v>
      </c>
      <c r="C267" s="45">
        <f>AVERAGE(Data!G269:J269)</f>
        <v>4</v>
      </c>
      <c r="D267" s="45">
        <f>AVERAGE(Data!K269:N269)</f>
        <v>4</v>
      </c>
      <c r="E267" s="45">
        <f>AVERAGE(Data!O269:Q269)</f>
        <v>4</v>
      </c>
      <c r="F267" s="45">
        <f>AVERAGE(Data!R269:U269)</f>
        <v>4</v>
      </c>
      <c r="G267" s="45">
        <f>AVERAGE(Data!V269:X269)</f>
        <v>4</v>
      </c>
      <c r="H267" s="45">
        <f>AVERAGE(Data!Y269:AD269)</f>
        <v>4</v>
      </c>
      <c r="I267" s="45">
        <f>AVERAGE(Data!AE269:AJ269)</f>
        <v>4</v>
      </c>
      <c r="J267" s="45">
        <f>AVERAGE(Data!AK269:AP269)</f>
        <v>4</v>
      </c>
      <c r="K267" s="45">
        <f>AVERAGE(Data!AQ269:AV269)</f>
        <v>4</v>
      </c>
      <c r="L267" s="45">
        <f>AVERAGE(Data!AW269:BA269)</f>
        <v>4</v>
      </c>
      <c r="M267" s="45">
        <f>AVERAGE(Data!BB269:BD269)</f>
        <v>4</v>
      </c>
      <c r="N267" s="45">
        <f>AVERAGE(Data!BE269:BG269)</f>
        <v>4</v>
      </c>
      <c r="O267" s="45">
        <f>AVERAGE(Data!BH269:BJ269)</f>
        <v>4</v>
      </c>
      <c r="P267" s="45">
        <f>AVERAGE(Data!BK269:BM269)</f>
        <v>4</v>
      </c>
      <c r="Q267" s="45">
        <f>AVERAGE(Data!BN269:BP269)</f>
        <v>4</v>
      </c>
      <c r="R267" s="45">
        <f>AVERAGE(Data!BQ269:BS269)</f>
        <v>4</v>
      </c>
      <c r="S267" s="45">
        <f>AVERAGE(Data!BT269:BV269)</f>
        <v>4</v>
      </c>
      <c r="T267" s="45">
        <f>AVERAGE(Data!BW269:CA269)</f>
        <v>4</v>
      </c>
      <c r="U267" s="45">
        <f>AVERAGE(Data!CB269:CG269)</f>
        <v>4</v>
      </c>
      <c r="V267" s="45">
        <f>AVERAGE(Data!CH269:CO269)</f>
        <v>4</v>
      </c>
      <c r="W267" s="45">
        <f>AVERAGE(Data!CP269:CS269)</f>
        <v>4</v>
      </c>
      <c r="X267" s="45">
        <f>AVERAGE(Data!CT269:CW269)</f>
        <v>4</v>
      </c>
      <c r="Y267" s="45">
        <f>AVERAGE(Data!CX269:DA269)</f>
        <v>4</v>
      </c>
      <c r="Z267" s="45">
        <f>AVERAGE(Data!DB269:DD269)</f>
        <v>4</v>
      </c>
      <c r="AA267" s="45">
        <f>AVERAGE(Data!DE269:DH269)</f>
        <v>4</v>
      </c>
      <c r="AB267" s="45">
        <f t="shared" si="13"/>
        <v>240</v>
      </c>
      <c r="AC267" s="45">
        <f t="shared" si="14"/>
        <v>144</v>
      </c>
    </row>
    <row r="268" spans="1:29" x14ac:dyDescent="0.25">
      <c r="A268">
        <f t="shared" si="15"/>
        <v>265</v>
      </c>
      <c r="B268" s="45">
        <f>AVERAGE(Data!B270:F270)</f>
        <v>2.6</v>
      </c>
      <c r="C268" s="45">
        <f>AVERAGE(Data!G270:J270)</f>
        <v>5</v>
      </c>
      <c r="D268" s="45">
        <f>AVERAGE(Data!K270:N270)</f>
        <v>5</v>
      </c>
      <c r="E268" s="45">
        <f>AVERAGE(Data!O270:Q270)</f>
        <v>5</v>
      </c>
      <c r="F268" s="45">
        <f>AVERAGE(Data!R270:U270)</f>
        <v>4.25</v>
      </c>
      <c r="G268" s="45">
        <f>AVERAGE(Data!V270:X270)</f>
        <v>4.333333333333333</v>
      </c>
      <c r="H268" s="45">
        <f>AVERAGE(Data!Y270:AD270)</f>
        <v>5</v>
      </c>
      <c r="I268" s="45">
        <f>AVERAGE(Data!AE270:AJ270)</f>
        <v>4.166666666666667</v>
      </c>
      <c r="J268" s="45">
        <f>AVERAGE(Data!AK270:AP270)</f>
        <v>4.5</v>
      </c>
      <c r="K268" s="45">
        <f>AVERAGE(Data!AQ270:AV270)</f>
        <v>4.333333333333333</v>
      </c>
      <c r="L268" s="45">
        <f>AVERAGE(Data!AW270:BA270)</f>
        <v>4.4000000000000004</v>
      </c>
      <c r="M268" s="45">
        <f>AVERAGE(Data!BB270:BD270)</f>
        <v>4.666666666666667</v>
      </c>
      <c r="N268" s="45">
        <f>AVERAGE(Data!BE270:BG270)</f>
        <v>4</v>
      </c>
      <c r="O268" s="45">
        <f>AVERAGE(Data!BH270:BJ270)</f>
        <v>4.333333333333333</v>
      </c>
      <c r="P268" s="45">
        <f>AVERAGE(Data!BK270:BM270)</f>
        <v>4.333333333333333</v>
      </c>
      <c r="Q268" s="45">
        <f>AVERAGE(Data!BN270:BP270)</f>
        <v>4</v>
      </c>
      <c r="R268" s="45">
        <f>AVERAGE(Data!BQ270:BS270)</f>
        <v>4</v>
      </c>
      <c r="S268" s="45">
        <f>AVERAGE(Data!BT270:BV270)</f>
        <v>3.3333333333333335</v>
      </c>
      <c r="T268" s="45">
        <f>AVERAGE(Data!BW270:CA270)</f>
        <v>4</v>
      </c>
      <c r="U268" s="45">
        <f>AVERAGE(Data!CB270:CG270)</f>
        <v>4</v>
      </c>
      <c r="V268" s="45">
        <f>AVERAGE(Data!CH270:CO270)</f>
        <v>4</v>
      </c>
      <c r="W268" s="45">
        <f>AVERAGE(Data!CP270:CS270)</f>
        <v>3.5</v>
      </c>
      <c r="X268" s="45">
        <f>AVERAGE(Data!CT270:CW270)</f>
        <v>4</v>
      </c>
      <c r="Y268" s="45">
        <f>AVERAGE(Data!CX270:DA270)</f>
        <v>4.25</v>
      </c>
      <c r="Z268" s="45">
        <f>AVERAGE(Data!DB270:DD270)</f>
        <v>4</v>
      </c>
      <c r="AA268" s="45">
        <f>AVERAGE(Data!DE270:DH270)</f>
        <v>4</v>
      </c>
      <c r="AB268" s="45">
        <f>(SUM(L268:N268))*(SUM(O268:S268))</f>
        <v>261.33333333333326</v>
      </c>
      <c r="AC268" s="45">
        <f t="shared" si="14"/>
        <v>156.80000000000001</v>
      </c>
    </row>
    <row r="269" spans="1:29" x14ac:dyDescent="0.25">
      <c r="A269">
        <f t="shared" si="15"/>
        <v>266</v>
      </c>
      <c r="B269" s="45">
        <f>AVERAGE(Data!B271:F271)</f>
        <v>4</v>
      </c>
      <c r="C269" s="45">
        <f>AVERAGE(Data!G271:J271)</f>
        <v>4</v>
      </c>
      <c r="D269" s="45">
        <f>AVERAGE(Data!K271:N271)</f>
        <v>4</v>
      </c>
      <c r="E269" s="45">
        <f>AVERAGE(Data!O271:Q271)</f>
        <v>4</v>
      </c>
      <c r="F269" s="45">
        <f>AVERAGE(Data!R271:U271)</f>
        <v>4</v>
      </c>
      <c r="G269" s="45">
        <f>AVERAGE(Data!V271:X271)</f>
        <v>4</v>
      </c>
      <c r="H269" s="45">
        <f>AVERAGE(Data!Y271:AD271)</f>
        <v>4</v>
      </c>
      <c r="I269" s="45">
        <f>AVERAGE(Data!AE271:AJ271)</f>
        <v>4</v>
      </c>
      <c r="J269" s="45">
        <f>AVERAGE(Data!AK271:AP271)</f>
        <v>4</v>
      </c>
      <c r="K269" s="45">
        <f>AVERAGE(Data!AQ271:AV271)</f>
        <v>4</v>
      </c>
      <c r="L269" s="45">
        <f>AVERAGE(Data!AW271:BA271)</f>
        <v>4</v>
      </c>
      <c r="M269" s="45">
        <f>AVERAGE(Data!BB271:BD271)</f>
        <v>4</v>
      </c>
      <c r="N269" s="45">
        <f>AVERAGE(Data!BE271:BG271)</f>
        <v>4</v>
      </c>
      <c r="O269" s="45">
        <f>AVERAGE(Data!BH271:BJ271)</f>
        <v>4</v>
      </c>
      <c r="P269" s="45">
        <f>AVERAGE(Data!BK271:BM271)</f>
        <v>4</v>
      </c>
      <c r="Q269" s="45">
        <f>AVERAGE(Data!BN271:BP271)</f>
        <v>4</v>
      </c>
      <c r="R269" s="45">
        <f>AVERAGE(Data!BQ271:BS271)</f>
        <v>4</v>
      </c>
      <c r="S269" s="45">
        <f>AVERAGE(Data!BT271:BV271)</f>
        <v>4</v>
      </c>
      <c r="T269" s="45">
        <f>AVERAGE(Data!BW271:CA271)</f>
        <v>4</v>
      </c>
      <c r="U269" s="45">
        <f>AVERAGE(Data!CB271:CG271)</f>
        <v>4</v>
      </c>
      <c r="V269" s="45">
        <f>AVERAGE(Data!CH271:CO271)</f>
        <v>4</v>
      </c>
      <c r="W269" s="45">
        <f>AVERAGE(Data!CP271:CS271)</f>
        <v>4</v>
      </c>
      <c r="X269" s="45">
        <f>AVERAGE(Data!CT271:CW271)</f>
        <v>4</v>
      </c>
      <c r="Y269" s="45">
        <f>AVERAGE(Data!CX271:DA271)</f>
        <v>4</v>
      </c>
      <c r="Z269" s="45">
        <f>AVERAGE(Data!DB271:DD271)</f>
        <v>4</v>
      </c>
      <c r="AA269" s="45">
        <f>AVERAGE(Data!DE271:DH271)</f>
        <v>4</v>
      </c>
      <c r="AB269" s="45">
        <f t="shared" si="13"/>
        <v>240</v>
      </c>
      <c r="AC269" s="45">
        <f t="shared" si="14"/>
        <v>144</v>
      </c>
    </row>
    <row r="270" spans="1:29" x14ac:dyDescent="0.25">
      <c r="A270">
        <f t="shared" si="15"/>
        <v>267</v>
      </c>
      <c r="B270" s="45">
        <f>AVERAGE(Data!B272:F272)</f>
        <v>4</v>
      </c>
      <c r="C270" s="45">
        <f>AVERAGE(Data!G272:J272)</f>
        <v>4.25</v>
      </c>
      <c r="D270" s="45">
        <f>AVERAGE(Data!K272:N272)</f>
        <v>4.25</v>
      </c>
      <c r="E270" s="45">
        <f>AVERAGE(Data!O272:Q272)</f>
        <v>3.3333333333333335</v>
      </c>
      <c r="F270" s="45">
        <f>AVERAGE(Data!R272:U272)</f>
        <v>4</v>
      </c>
      <c r="G270" s="45">
        <f>AVERAGE(Data!V272:X272)</f>
        <v>3.3333333333333335</v>
      </c>
      <c r="H270" s="45">
        <f>AVERAGE(Data!Y272:AD272)</f>
        <v>4</v>
      </c>
      <c r="I270" s="45">
        <f>AVERAGE(Data!AE272:AJ272)</f>
        <v>4</v>
      </c>
      <c r="J270" s="45">
        <f>AVERAGE(Data!AK272:AP272)</f>
        <v>4.166666666666667</v>
      </c>
      <c r="K270" s="45">
        <f>AVERAGE(Data!AQ272:AV272)</f>
        <v>3.8333333333333335</v>
      </c>
      <c r="L270" s="45">
        <f>AVERAGE(Data!AW272:BA272)</f>
        <v>4</v>
      </c>
      <c r="M270" s="45">
        <f>AVERAGE(Data!BB272:BD272)</f>
        <v>4</v>
      </c>
      <c r="N270" s="45">
        <f>AVERAGE(Data!BE272:BG272)</f>
        <v>4</v>
      </c>
      <c r="O270" s="45">
        <f>AVERAGE(Data!BH272:BJ272)</f>
        <v>4</v>
      </c>
      <c r="P270" s="45">
        <f>AVERAGE(Data!BK272:BM272)</f>
        <v>4</v>
      </c>
      <c r="Q270" s="45">
        <f>AVERAGE(Data!BN272:BP272)</f>
        <v>4</v>
      </c>
      <c r="R270" s="45">
        <f>AVERAGE(Data!BQ272:BS272)</f>
        <v>4</v>
      </c>
      <c r="S270" s="45">
        <f>AVERAGE(Data!BT272:BV272)</f>
        <v>4</v>
      </c>
      <c r="T270" s="45">
        <f>AVERAGE(Data!BW272:CA272)</f>
        <v>4</v>
      </c>
      <c r="U270" s="45">
        <f>AVERAGE(Data!CB272:CG272)</f>
        <v>4</v>
      </c>
      <c r="V270" s="45">
        <f>AVERAGE(Data!CH272:CO272)</f>
        <v>4</v>
      </c>
      <c r="W270" s="45">
        <f>AVERAGE(Data!CP272:CS272)</f>
        <v>3</v>
      </c>
      <c r="X270" s="45">
        <f>AVERAGE(Data!CT272:CW272)</f>
        <v>4</v>
      </c>
      <c r="Y270" s="45">
        <f>AVERAGE(Data!CX272:DA272)</f>
        <v>4</v>
      </c>
      <c r="Z270" s="45">
        <f>AVERAGE(Data!DB272:DD272)</f>
        <v>4</v>
      </c>
      <c r="AA270" s="45">
        <f>AVERAGE(Data!DE272:DH272)</f>
        <v>4</v>
      </c>
      <c r="AB270" s="45">
        <f t="shared" si="13"/>
        <v>240</v>
      </c>
      <c r="AC270" s="45">
        <f t="shared" si="14"/>
        <v>144</v>
      </c>
    </row>
    <row r="271" spans="1:29" x14ac:dyDescent="0.25">
      <c r="A271">
        <f t="shared" si="15"/>
        <v>268</v>
      </c>
      <c r="B271" s="45">
        <f>AVERAGE(Data!B273:F273)</f>
        <v>4</v>
      </c>
      <c r="C271" s="45">
        <f>AVERAGE(Data!G273:J273)</f>
        <v>4</v>
      </c>
      <c r="D271" s="45">
        <f>AVERAGE(Data!K273:N273)</f>
        <v>4</v>
      </c>
      <c r="E271" s="45">
        <f>AVERAGE(Data!O273:Q273)</f>
        <v>4.333333333333333</v>
      </c>
      <c r="F271" s="45">
        <f>AVERAGE(Data!R273:U273)</f>
        <v>3.75</v>
      </c>
      <c r="G271" s="45">
        <f>AVERAGE(Data!V273:X273)</f>
        <v>3.6666666666666665</v>
      </c>
      <c r="H271" s="45">
        <f>AVERAGE(Data!Y273:AD273)</f>
        <v>4</v>
      </c>
      <c r="I271" s="45">
        <f>AVERAGE(Data!AE273:AJ273)</f>
        <v>4</v>
      </c>
      <c r="J271" s="45">
        <f>AVERAGE(Data!AK273:AP273)</f>
        <v>4</v>
      </c>
      <c r="K271" s="45">
        <f>AVERAGE(Data!AQ273:AV273)</f>
        <v>4</v>
      </c>
      <c r="L271" s="45">
        <f>AVERAGE(Data!AW273:BA273)</f>
        <v>4</v>
      </c>
      <c r="M271" s="45">
        <f>AVERAGE(Data!BB273:BD273)</f>
        <v>4</v>
      </c>
      <c r="N271" s="45">
        <f>AVERAGE(Data!BE273:BG273)</f>
        <v>4</v>
      </c>
      <c r="O271" s="45">
        <f>AVERAGE(Data!BH273:BJ273)</f>
        <v>3.6666666666666665</v>
      </c>
      <c r="P271" s="45">
        <f>AVERAGE(Data!BK273:BM273)</f>
        <v>4</v>
      </c>
      <c r="Q271" s="45">
        <f>AVERAGE(Data!BN273:BP273)</f>
        <v>3.6666666666666665</v>
      </c>
      <c r="R271" s="45">
        <f>AVERAGE(Data!BQ273:BS273)</f>
        <v>4</v>
      </c>
      <c r="S271" s="45">
        <f>AVERAGE(Data!BT273:BV273)</f>
        <v>3</v>
      </c>
      <c r="T271" s="45">
        <f>AVERAGE(Data!BW273:CA273)</f>
        <v>4</v>
      </c>
      <c r="U271" s="45">
        <f>AVERAGE(Data!CB273:CG273)</f>
        <v>3.8333333333333335</v>
      </c>
      <c r="V271" s="45">
        <f>AVERAGE(Data!CH273:CO273)</f>
        <v>4</v>
      </c>
      <c r="W271" s="45">
        <f>AVERAGE(Data!CP273:CS273)</f>
        <v>3.75</v>
      </c>
      <c r="X271" s="45">
        <f>AVERAGE(Data!CT273:CW273)</f>
        <v>4</v>
      </c>
      <c r="Y271" s="45">
        <f>AVERAGE(Data!CX273:DA273)</f>
        <v>4</v>
      </c>
      <c r="Z271" s="45">
        <f>AVERAGE(Data!DB273:DD273)</f>
        <v>4</v>
      </c>
      <c r="AA271" s="45">
        <f>AVERAGE(Data!DE273:DH273)</f>
        <v>4</v>
      </c>
      <c r="AB271" s="45">
        <f t="shared" si="13"/>
        <v>220</v>
      </c>
      <c r="AC271" s="45">
        <f t="shared" si="14"/>
        <v>142</v>
      </c>
    </row>
    <row r="272" spans="1:29" x14ac:dyDescent="0.25">
      <c r="A272">
        <f t="shared" si="15"/>
        <v>269</v>
      </c>
      <c r="B272" s="45">
        <f>AVERAGE(Data!B274:F274)</f>
        <v>4</v>
      </c>
      <c r="C272" s="45">
        <f>AVERAGE(Data!G274:J274)</f>
        <v>4</v>
      </c>
      <c r="D272" s="45">
        <f>AVERAGE(Data!K274:N274)</f>
        <v>4</v>
      </c>
      <c r="E272" s="45">
        <f>AVERAGE(Data!O274:Q274)</f>
        <v>3</v>
      </c>
      <c r="F272" s="45">
        <f>AVERAGE(Data!R274:U274)</f>
        <v>3.75</v>
      </c>
      <c r="G272" s="45">
        <f>AVERAGE(Data!V274:X274)</f>
        <v>3.6666666666666665</v>
      </c>
      <c r="H272" s="45">
        <f>AVERAGE(Data!Y274:AD274)</f>
        <v>4</v>
      </c>
      <c r="I272" s="45">
        <f>AVERAGE(Data!AE274:AJ274)</f>
        <v>4</v>
      </c>
      <c r="J272" s="45">
        <f>AVERAGE(Data!AK274:AP274)</f>
        <v>4</v>
      </c>
      <c r="K272" s="45">
        <f>AVERAGE(Data!AQ274:AV274)</f>
        <v>4</v>
      </c>
      <c r="L272" s="45">
        <f>AVERAGE(Data!AW274:BA274)</f>
        <v>4</v>
      </c>
      <c r="M272" s="45">
        <f>AVERAGE(Data!BB274:BD274)</f>
        <v>4</v>
      </c>
      <c r="N272" s="45">
        <f>AVERAGE(Data!BE274:BG274)</f>
        <v>4</v>
      </c>
      <c r="O272" s="45">
        <f>AVERAGE(Data!BH274:BJ274)</f>
        <v>3.6666666666666665</v>
      </c>
      <c r="P272" s="45">
        <f>AVERAGE(Data!BK274:BM274)</f>
        <v>4</v>
      </c>
      <c r="Q272" s="45">
        <f>AVERAGE(Data!BN274:BP274)</f>
        <v>4</v>
      </c>
      <c r="R272" s="45">
        <f>AVERAGE(Data!BQ274:BS274)</f>
        <v>3.6666666666666665</v>
      </c>
      <c r="S272" s="45">
        <f>AVERAGE(Data!BT274:BV274)</f>
        <v>4</v>
      </c>
      <c r="T272" s="45">
        <f>AVERAGE(Data!BW274:CA274)</f>
        <v>4</v>
      </c>
      <c r="U272" s="45">
        <f>AVERAGE(Data!CB274:CG274)</f>
        <v>3.8333333333333335</v>
      </c>
      <c r="V272" s="45">
        <f>AVERAGE(Data!CH274:CO274)</f>
        <v>3.5</v>
      </c>
      <c r="W272" s="45">
        <f>AVERAGE(Data!CP274:CS274)</f>
        <v>3.75</v>
      </c>
      <c r="X272" s="45">
        <f>AVERAGE(Data!CT274:CW274)</f>
        <v>4</v>
      </c>
      <c r="Y272" s="45">
        <f>AVERAGE(Data!CX274:DA274)</f>
        <v>4</v>
      </c>
      <c r="Z272" s="45">
        <f>AVERAGE(Data!DB274:DD274)</f>
        <v>3.3333333333333335</v>
      </c>
      <c r="AA272" s="45">
        <f>AVERAGE(Data!DE274:DH274)</f>
        <v>4</v>
      </c>
      <c r="AB272" s="45">
        <f t="shared" si="13"/>
        <v>232</v>
      </c>
      <c r="AC272" s="45">
        <f t="shared" si="14"/>
        <v>136</v>
      </c>
    </row>
    <row r="273" spans="1:29" x14ac:dyDescent="0.25">
      <c r="A273">
        <f t="shared" si="15"/>
        <v>270</v>
      </c>
      <c r="B273" s="45">
        <f>AVERAGE(Data!B275:F275)</f>
        <v>4.2</v>
      </c>
      <c r="C273" s="45">
        <f>AVERAGE(Data!G275:J275)</f>
        <v>4</v>
      </c>
      <c r="D273" s="45">
        <f>AVERAGE(Data!K275:N275)</f>
        <v>4</v>
      </c>
      <c r="E273" s="45">
        <f>AVERAGE(Data!O275:Q275)</f>
        <v>3.6666666666666665</v>
      </c>
      <c r="F273" s="45">
        <f>AVERAGE(Data!R275:U275)</f>
        <v>4</v>
      </c>
      <c r="G273" s="45">
        <f>AVERAGE(Data!V275:X275)</f>
        <v>4</v>
      </c>
      <c r="H273" s="45">
        <f>AVERAGE(Data!Y275:AD275)</f>
        <v>4.833333333333333</v>
      </c>
      <c r="I273" s="45">
        <f>AVERAGE(Data!AE275:AJ275)</f>
        <v>4.833333333333333</v>
      </c>
      <c r="J273" s="45">
        <f>AVERAGE(Data!AK275:AP275)</f>
        <v>4.333333333333333</v>
      </c>
      <c r="K273" s="45">
        <f>AVERAGE(Data!AQ275:AV275)</f>
        <v>4.166666666666667</v>
      </c>
      <c r="L273" s="45">
        <f>AVERAGE(Data!AW275:BA275)</f>
        <v>4</v>
      </c>
      <c r="M273" s="45">
        <f>AVERAGE(Data!BB275:BD275)</f>
        <v>4</v>
      </c>
      <c r="N273" s="45">
        <f>AVERAGE(Data!BE275:BG275)</f>
        <v>4</v>
      </c>
      <c r="O273" s="45">
        <f>AVERAGE(Data!BH275:BJ275)</f>
        <v>4</v>
      </c>
      <c r="P273" s="45">
        <f>AVERAGE(Data!BK275:BM275)</f>
        <v>4</v>
      </c>
      <c r="Q273" s="45">
        <f>AVERAGE(Data!BN275:BP275)</f>
        <v>4</v>
      </c>
      <c r="R273" s="45">
        <f>AVERAGE(Data!BQ275:BS275)</f>
        <v>4</v>
      </c>
      <c r="S273" s="45">
        <f>AVERAGE(Data!BT275:BV275)</f>
        <v>4</v>
      </c>
      <c r="T273" s="45">
        <f>AVERAGE(Data!BW275:CA275)</f>
        <v>4</v>
      </c>
      <c r="U273" s="45">
        <f>AVERAGE(Data!CB275:CG275)</f>
        <v>4</v>
      </c>
      <c r="V273" s="45">
        <f>AVERAGE(Data!CH275:CO275)</f>
        <v>4</v>
      </c>
      <c r="W273" s="45">
        <f>AVERAGE(Data!CP275:CS275)</f>
        <v>3.25</v>
      </c>
      <c r="X273" s="45">
        <f>AVERAGE(Data!CT275:CW275)</f>
        <v>4</v>
      </c>
      <c r="Y273" s="45">
        <f>AVERAGE(Data!CX275:DA275)</f>
        <v>4</v>
      </c>
      <c r="Z273" s="45">
        <f>AVERAGE(Data!DB275:DD275)</f>
        <v>4</v>
      </c>
      <c r="AA273" s="45">
        <f>AVERAGE(Data!DE275:DH275)</f>
        <v>4</v>
      </c>
      <c r="AB273" s="45">
        <f>(SUM(L273:N273))*(SUM(O273:S273))</f>
        <v>240</v>
      </c>
      <c r="AC273" s="45">
        <f>(SUM(L273:N273))*(SUM(T273:V273))</f>
        <v>144</v>
      </c>
    </row>
  </sheetData>
  <mergeCells count="7">
    <mergeCell ref="W1:AA1"/>
    <mergeCell ref="A1:A3"/>
    <mergeCell ref="B1:G1"/>
    <mergeCell ref="H1:K1"/>
    <mergeCell ref="L1:N1"/>
    <mergeCell ref="O1:S1"/>
    <mergeCell ref="T1:V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149A0-3FF9-4A9E-A8C6-CE4AF6472719}">
  <dimension ref="A3:R46"/>
  <sheetViews>
    <sheetView tabSelected="1" workbookViewId="0">
      <selection activeCell="P9" sqref="P9"/>
    </sheetView>
  </sheetViews>
  <sheetFormatPr defaultRowHeight="15" x14ac:dyDescent="0.25"/>
  <cols>
    <col min="7" max="7" width="9.5703125" bestFit="1" customWidth="1"/>
    <col min="13" max="13" width="10.5703125" bestFit="1" customWidth="1"/>
  </cols>
  <sheetData>
    <row r="3" spans="2:17" x14ac:dyDescent="0.25">
      <c r="B3" t="s">
        <v>145</v>
      </c>
      <c r="F3" s="6" t="s">
        <v>148</v>
      </c>
    </row>
    <row r="4" spans="2:17" x14ac:dyDescent="0.25">
      <c r="C4" s="7" t="s">
        <v>131</v>
      </c>
      <c r="D4" s="7" t="s">
        <v>132</v>
      </c>
      <c r="E4" s="7"/>
      <c r="F4" s="6"/>
    </row>
    <row r="5" spans="2:17" x14ac:dyDescent="0.25">
      <c r="B5" s="21" t="s">
        <v>146</v>
      </c>
      <c r="C5" s="34">
        <f>SUM(E11:E13)</f>
        <v>2.9129999999999998</v>
      </c>
      <c r="D5" s="34">
        <f>SUM(E17:E21)</f>
        <v>5.35</v>
      </c>
      <c r="E5" s="35">
        <f>D5*C5</f>
        <v>15.584549999999998</v>
      </c>
      <c r="G5" s="37">
        <f>(C5^2)*0.327*(SUM(L17:L21))</f>
        <v>1.1376602358299996</v>
      </c>
      <c r="H5" s="7" t="s">
        <v>149</v>
      </c>
      <c r="I5" s="7">
        <f>(D5^2)*0.211*(SUM(L11:L13))</f>
        <v>0.75491843749999987</v>
      </c>
      <c r="J5" s="7" t="s">
        <v>149</v>
      </c>
      <c r="K5" s="7">
        <f>(SUM(L11:L13))*(SUM(L17:L21))</f>
        <v>5.1249999999999997E-2</v>
      </c>
      <c r="L5" s="7" t="s">
        <v>150</v>
      </c>
      <c r="M5" s="35">
        <f>G5+I5+K5</f>
        <v>1.9438286733299996</v>
      </c>
      <c r="N5" s="7"/>
    </row>
    <row r="6" spans="2:17" x14ac:dyDescent="0.25">
      <c r="B6" s="21"/>
      <c r="C6" s="34" t="s">
        <v>131</v>
      </c>
      <c r="D6" s="34" t="s">
        <v>133</v>
      </c>
      <c r="E6" s="38"/>
      <c r="G6" s="33"/>
      <c r="M6" s="20"/>
    </row>
    <row r="7" spans="2:17" x14ac:dyDescent="0.25">
      <c r="B7" s="32" t="s">
        <v>147</v>
      </c>
      <c r="C7" s="34">
        <f>SUM(E11:E13)</f>
        <v>2.9129999999999998</v>
      </c>
      <c r="D7" s="34">
        <f>SUM(E14:E16)</f>
        <v>3.093</v>
      </c>
      <c r="E7" s="36">
        <f>D7*C7</f>
        <v>9.0099089999999986</v>
      </c>
      <c r="G7" s="37">
        <f>(C7^2)*0.327*(SUM(L14:L16))</f>
        <v>0.55218143153699994</v>
      </c>
      <c r="I7" s="7">
        <f>(D7^2)*0.165*(SUM(L11:L13))</f>
        <v>0.197312135625</v>
      </c>
      <c r="K7" s="7">
        <f>(SUM(L11:L13))*(SUM(L14:L16))</f>
        <v>2.4875000000000001E-2</v>
      </c>
      <c r="M7" s="36">
        <f>G7+I7+K7</f>
        <v>0.77436856716199998</v>
      </c>
    </row>
    <row r="9" spans="2:17" ht="15.75" thickBot="1" x14ac:dyDescent="0.3">
      <c r="B9" s="54" t="s">
        <v>177</v>
      </c>
      <c r="K9" s="54" t="s">
        <v>183</v>
      </c>
    </row>
    <row r="10" spans="2:17" ht="15.75" thickBot="1" x14ac:dyDescent="0.3">
      <c r="B10" s="55"/>
      <c r="C10" s="56"/>
      <c r="D10" s="57"/>
      <c r="E10" s="58" t="s">
        <v>178</v>
      </c>
      <c r="F10" s="58" t="s">
        <v>179</v>
      </c>
      <c r="G10" s="58" t="s">
        <v>180</v>
      </c>
      <c r="H10" s="58" t="s">
        <v>181</v>
      </c>
      <c r="I10" s="59" t="s">
        <v>182</v>
      </c>
      <c r="K10" s="55"/>
      <c r="L10" s="58" t="s">
        <v>178</v>
      </c>
      <c r="M10" s="58" t="s">
        <v>179</v>
      </c>
      <c r="N10" s="58" t="s">
        <v>180</v>
      </c>
      <c r="O10" s="58" t="s">
        <v>181</v>
      </c>
      <c r="P10" s="59" t="s">
        <v>182</v>
      </c>
      <c r="Q10" s="60"/>
    </row>
    <row r="11" spans="2:17" x14ac:dyDescent="0.25">
      <c r="B11" s="24" t="s">
        <v>57</v>
      </c>
      <c r="C11" s="25" t="s">
        <v>129</v>
      </c>
      <c r="D11" s="26" t="s">
        <v>131</v>
      </c>
      <c r="E11" s="27">
        <v>1</v>
      </c>
      <c r="F11" s="28"/>
      <c r="G11" s="29"/>
      <c r="H11" s="29"/>
      <c r="I11" s="30"/>
      <c r="J11" s="23"/>
      <c r="K11" s="24" t="s">
        <v>134</v>
      </c>
      <c r="L11" s="31">
        <v>2.4E-2</v>
      </c>
      <c r="M11" s="31">
        <v>4.0000000000000001E-3</v>
      </c>
      <c r="N11" s="27">
        <v>6416</v>
      </c>
      <c r="O11" s="31" t="s">
        <v>130</v>
      </c>
      <c r="P11" s="26" t="s">
        <v>164</v>
      </c>
    </row>
    <row r="12" spans="2:17" x14ac:dyDescent="0.25">
      <c r="B12" s="14" t="s">
        <v>63</v>
      </c>
      <c r="C12" s="9" t="s">
        <v>129</v>
      </c>
      <c r="D12" s="10" t="s">
        <v>131</v>
      </c>
      <c r="E12" s="13">
        <v>0.94399999999999995</v>
      </c>
      <c r="F12" s="13">
        <v>3.1E-2</v>
      </c>
      <c r="G12" s="11">
        <v>30089</v>
      </c>
      <c r="H12" s="13" t="s">
        <v>130</v>
      </c>
      <c r="I12" s="10" t="s">
        <v>156</v>
      </c>
      <c r="J12" s="46"/>
      <c r="K12" s="14" t="s">
        <v>135</v>
      </c>
      <c r="L12" s="13">
        <v>0.06</v>
      </c>
      <c r="M12" s="13">
        <v>6.0000000000000001E-3</v>
      </c>
      <c r="N12" s="11">
        <v>9738</v>
      </c>
      <c r="O12" s="13" t="s">
        <v>130</v>
      </c>
      <c r="P12" s="10" t="s">
        <v>165</v>
      </c>
    </row>
    <row r="13" spans="2:17" x14ac:dyDescent="0.25">
      <c r="B13" s="14" t="s">
        <v>67</v>
      </c>
      <c r="C13" s="9" t="s">
        <v>129</v>
      </c>
      <c r="D13" s="10" t="s">
        <v>131</v>
      </c>
      <c r="E13" s="13">
        <v>0.96899999999999997</v>
      </c>
      <c r="F13" s="13">
        <v>2.8000000000000001E-2</v>
      </c>
      <c r="G13" s="11">
        <v>34567</v>
      </c>
      <c r="H13" s="13" t="s">
        <v>130</v>
      </c>
      <c r="I13" s="10" t="s">
        <v>157</v>
      </c>
      <c r="J13" s="46"/>
      <c r="K13" s="14" t="s">
        <v>136</v>
      </c>
      <c r="L13" s="13">
        <v>4.1000000000000002E-2</v>
      </c>
      <c r="M13" s="13">
        <v>5.0000000000000001E-3</v>
      </c>
      <c r="N13" s="11">
        <v>8643</v>
      </c>
      <c r="O13" s="13" t="s">
        <v>130</v>
      </c>
      <c r="P13" s="10" t="s">
        <v>166</v>
      </c>
    </row>
    <row r="14" spans="2:17" x14ac:dyDescent="0.25">
      <c r="B14" s="14" t="s">
        <v>90</v>
      </c>
      <c r="C14" s="9" t="s">
        <v>129</v>
      </c>
      <c r="D14" s="10" t="s">
        <v>133</v>
      </c>
      <c r="E14" s="11">
        <v>1</v>
      </c>
      <c r="F14" s="12"/>
      <c r="I14" s="15"/>
      <c r="J14" s="47"/>
      <c r="K14" s="14" t="s">
        <v>137</v>
      </c>
      <c r="L14" s="13">
        <v>5.1999999999999998E-2</v>
      </c>
      <c r="M14" s="13">
        <v>6.0000000000000001E-3</v>
      </c>
      <c r="N14" s="11">
        <v>9225</v>
      </c>
      <c r="O14" s="13" t="s">
        <v>130</v>
      </c>
      <c r="P14" s="10" t="s">
        <v>167</v>
      </c>
    </row>
    <row r="15" spans="2:17" x14ac:dyDescent="0.25">
      <c r="B15" s="14" t="s">
        <v>96</v>
      </c>
      <c r="C15" s="9" t="s">
        <v>129</v>
      </c>
      <c r="D15" s="10" t="s">
        <v>133</v>
      </c>
      <c r="E15" s="52">
        <v>1.0149999999999999</v>
      </c>
      <c r="F15" s="13">
        <v>5.7000000000000002E-2</v>
      </c>
      <c r="G15" s="11">
        <v>17943</v>
      </c>
      <c r="H15" s="13" t="s">
        <v>130</v>
      </c>
      <c r="I15" s="10" t="s">
        <v>158</v>
      </c>
      <c r="J15" s="47"/>
      <c r="K15" s="14" t="s">
        <v>138</v>
      </c>
      <c r="L15" s="13">
        <v>7.8E-2</v>
      </c>
      <c r="M15" s="13">
        <v>8.0000000000000002E-3</v>
      </c>
      <c r="N15" s="11">
        <v>10048</v>
      </c>
      <c r="O15" s="13" t="s">
        <v>130</v>
      </c>
      <c r="P15" s="10" t="s">
        <v>168</v>
      </c>
    </row>
    <row r="16" spans="2:17" x14ac:dyDescent="0.25">
      <c r="B16" s="14" t="s">
        <v>103</v>
      </c>
      <c r="C16" s="9" t="s">
        <v>129</v>
      </c>
      <c r="D16" s="10" t="s">
        <v>133</v>
      </c>
      <c r="E16" s="52">
        <v>1.0780000000000001</v>
      </c>
      <c r="F16" s="13">
        <v>5.6000000000000001E-2</v>
      </c>
      <c r="G16" s="11">
        <v>19154</v>
      </c>
      <c r="H16" s="13" t="s">
        <v>130</v>
      </c>
      <c r="I16" s="10" t="s">
        <v>159</v>
      </c>
      <c r="J16" s="47"/>
      <c r="K16" s="14" t="s">
        <v>139</v>
      </c>
      <c r="L16" s="13">
        <v>6.9000000000000006E-2</v>
      </c>
      <c r="M16" s="13">
        <v>7.0000000000000001E-3</v>
      </c>
      <c r="N16" s="11">
        <v>9569</v>
      </c>
      <c r="O16" s="13" t="s">
        <v>130</v>
      </c>
      <c r="P16" s="10" t="s">
        <v>169</v>
      </c>
    </row>
    <row r="17" spans="1:18" x14ac:dyDescent="0.25">
      <c r="B17" s="14" t="s">
        <v>86</v>
      </c>
      <c r="C17" s="9" t="s">
        <v>129</v>
      </c>
      <c r="D17" s="10" t="s">
        <v>132</v>
      </c>
      <c r="E17" s="52">
        <v>1</v>
      </c>
      <c r="F17" s="12"/>
      <c r="I17" s="15"/>
      <c r="J17" s="47"/>
      <c r="K17" s="14" t="s">
        <v>140</v>
      </c>
      <c r="L17" s="13">
        <v>0.16600000000000001</v>
      </c>
      <c r="M17" s="13">
        <v>1.4999999999999999E-2</v>
      </c>
      <c r="N17" s="11">
        <v>11042</v>
      </c>
      <c r="O17" s="13" t="s">
        <v>130</v>
      </c>
      <c r="P17" s="10" t="s">
        <v>170</v>
      </c>
    </row>
    <row r="18" spans="1:18" x14ac:dyDescent="0.25">
      <c r="B18" s="14" t="s">
        <v>82</v>
      </c>
      <c r="C18" s="9" t="s">
        <v>129</v>
      </c>
      <c r="D18" s="10" t="s">
        <v>132</v>
      </c>
      <c r="E18" s="52">
        <v>1.0449999999999999</v>
      </c>
      <c r="F18" s="13">
        <v>7.0000000000000007E-2</v>
      </c>
      <c r="G18" s="11">
        <v>14846</v>
      </c>
      <c r="H18" s="13" t="s">
        <v>130</v>
      </c>
      <c r="I18" s="10" t="s">
        <v>160</v>
      </c>
      <c r="J18" s="47"/>
      <c r="K18" s="14" t="s">
        <v>141</v>
      </c>
      <c r="L18" s="13">
        <v>8.8999999999999996E-2</v>
      </c>
      <c r="M18" s="13">
        <v>8.0000000000000002E-3</v>
      </c>
      <c r="N18" s="11">
        <v>10454</v>
      </c>
      <c r="O18" s="13" t="s">
        <v>130</v>
      </c>
      <c r="P18" s="10" t="s">
        <v>171</v>
      </c>
    </row>
    <row r="19" spans="1:18" x14ac:dyDescent="0.25">
      <c r="B19" s="14" t="s">
        <v>78</v>
      </c>
      <c r="C19" s="9" t="s">
        <v>129</v>
      </c>
      <c r="D19" s="10" t="s">
        <v>132</v>
      </c>
      <c r="E19" s="52">
        <v>1.1439999999999999</v>
      </c>
      <c r="F19" s="13">
        <v>7.0999999999999994E-2</v>
      </c>
      <c r="G19" s="11">
        <v>16214</v>
      </c>
      <c r="H19" s="13" t="s">
        <v>130</v>
      </c>
      <c r="I19" s="10" t="s">
        <v>161</v>
      </c>
      <c r="J19" s="47"/>
      <c r="K19" s="14" t="s">
        <v>142</v>
      </c>
      <c r="L19" s="13">
        <v>5.3999999999999999E-2</v>
      </c>
      <c r="M19" s="13">
        <v>6.0000000000000001E-3</v>
      </c>
      <c r="N19" s="11">
        <v>9293</v>
      </c>
      <c r="O19" s="13" t="s">
        <v>130</v>
      </c>
      <c r="P19" s="10" t="s">
        <v>172</v>
      </c>
    </row>
    <row r="20" spans="1:18" x14ac:dyDescent="0.25">
      <c r="B20" s="14" t="s">
        <v>74</v>
      </c>
      <c r="C20" s="9" t="s">
        <v>129</v>
      </c>
      <c r="D20" s="10" t="s">
        <v>132</v>
      </c>
      <c r="E20" s="52">
        <v>1.1120000000000001</v>
      </c>
      <c r="F20" s="13">
        <v>6.8000000000000005E-2</v>
      </c>
      <c r="G20" s="11">
        <v>16404</v>
      </c>
      <c r="H20" s="13" t="s">
        <v>130</v>
      </c>
      <c r="I20" s="10" t="s">
        <v>162</v>
      </c>
      <c r="J20" s="47"/>
      <c r="K20" s="14" t="s">
        <v>143</v>
      </c>
      <c r="L20" s="13">
        <v>4.4999999999999998E-2</v>
      </c>
      <c r="M20" s="13">
        <v>5.0000000000000001E-3</v>
      </c>
      <c r="N20" s="11">
        <v>8974</v>
      </c>
      <c r="O20" s="13" t="s">
        <v>130</v>
      </c>
      <c r="P20" s="10" t="s">
        <v>173</v>
      </c>
    </row>
    <row r="21" spans="1:18" x14ac:dyDescent="0.25">
      <c r="B21" s="16" t="s">
        <v>71</v>
      </c>
      <c r="C21" s="17" t="s">
        <v>129</v>
      </c>
      <c r="D21" s="18" t="s">
        <v>132</v>
      </c>
      <c r="E21" s="53">
        <v>1.0489999999999999</v>
      </c>
      <c r="F21" s="8">
        <v>6.6000000000000003E-2</v>
      </c>
      <c r="G21" s="19">
        <v>15846</v>
      </c>
      <c r="H21" s="8" t="s">
        <v>130</v>
      </c>
      <c r="I21" s="18" t="s">
        <v>163</v>
      </c>
      <c r="J21" s="47"/>
      <c r="K21" s="16" t="s">
        <v>144</v>
      </c>
      <c r="L21" s="8">
        <v>5.6000000000000001E-2</v>
      </c>
      <c r="M21" s="8">
        <v>6.0000000000000001E-3</v>
      </c>
      <c r="N21" s="19">
        <v>9751</v>
      </c>
      <c r="O21" s="8" t="s">
        <v>130</v>
      </c>
      <c r="P21" s="18" t="s">
        <v>174</v>
      </c>
    </row>
    <row r="22" spans="1:18" x14ac:dyDescent="0.25">
      <c r="B22" s="50"/>
      <c r="C22" s="51"/>
      <c r="D22" s="49"/>
      <c r="E22" s="47"/>
      <c r="F22" s="47"/>
      <c r="G22" s="48"/>
      <c r="H22" s="50"/>
      <c r="I22" s="47"/>
      <c r="J22" s="47"/>
      <c r="K22" s="47"/>
      <c r="L22" s="47"/>
      <c r="M22" s="48"/>
      <c r="N22" s="47"/>
      <c r="O22" s="49"/>
      <c r="P22" s="46"/>
      <c r="Q22" s="46"/>
      <c r="R22" s="46"/>
    </row>
    <row r="23" spans="1:18" x14ac:dyDescent="0.25">
      <c r="B23" s="50"/>
      <c r="C23" s="51"/>
      <c r="D23" s="49"/>
      <c r="E23" s="47"/>
      <c r="F23" s="47"/>
      <c r="G23" s="48"/>
      <c r="H23" s="50"/>
      <c r="I23" s="47"/>
      <c r="J23" s="47"/>
      <c r="K23" s="47"/>
      <c r="L23" s="47"/>
      <c r="M23" s="48"/>
      <c r="N23" s="47"/>
      <c r="O23" s="49"/>
      <c r="P23" s="46"/>
      <c r="Q23" s="46"/>
      <c r="R23" s="46"/>
    </row>
    <row r="24" spans="1:18" x14ac:dyDescent="0.25">
      <c r="B24" s="50"/>
      <c r="C24" s="51"/>
      <c r="D24" s="49"/>
      <c r="E24" s="47"/>
      <c r="F24" s="47"/>
      <c r="G24" s="48"/>
      <c r="H24" s="50"/>
      <c r="I24" s="47"/>
      <c r="J24" s="47"/>
      <c r="K24" s="47"/>
      <c r="L24" s="47"/>
      <c r="M24" s="48"/>
      <c r="N24" s="47"/>
      <c r="O24" s="49"/>
      <c r="P24" s="46"/>
      <c r="Q24" s="46"/>
      <c r="R24" s="46"/>
    </row>
    <row r="25" spans="1:18" x14ac:dyDescent="0.25">
      <c r="B25" s="50"/>
      <c r="C25" s="51"/>
      <c r="D25" s="49"/>
      <c r="E25" s="47"/>
      <c r="F25" s="47"/>
      <c r="G25" s="48"/>
      <c r="H25" s="50"/>
      <c r="I25" s="47"/>
      <c r="J25" s="47"/>
      <c r="K25" s="47"/>
      <c r="L25" s="47"/>
      <c r="M25" s="48"/>
      <c r="N25" s="47"/>
      <c r="O25" s="49"/>
      <c r="P25" s="46"/>
      <c r="Q25" s="46"/>
      <c r="R25" s="46"/>
    </row>
    <row r="26" spans="1:18" x14ac:dyDescent="0.25">
      <c r="B26" s="50"/>
      <c r="C26" s="51"/>
      <c r="D26" s="49"/>
      <c r="E26" s="47"/>
      <c r="F26" s="47"/>
      <c r="G26" s="48"/>
      <c r="H26" s="50"/>
      <c r="I26" s="47"/>
      <c r="J26" s="47"/>
      <c r="K26" s="47"/>
      <c r="L26" s="47"/>
      <c r="M26" s="48"/>
      <c r="N26" s="47"/>
      <c r="O26" s="49"/>
      <c r="P26" s="46"/>
      <c r="Q26" s="46"/>
      <c r="R26" s="46"/>
    </row>
    <row r="27" spans="1:18" x14ac:dyDescent="0.25">
      <c r="B27" s="50"/>
      <c r="C27" s="51"/>
      <c r="D27" s="49"/>
      <c r="E27" s="47"/>
      <c r="F27" s="47"/>
      <c r="G27" s="48"/>
      <c r="H27" s="50"/>
      <c r="I27" s="47"/>
      <c r="J27" s="47"/>
      <c r="K27" s="47"/>
      <c r="L27" s="47"/>
      <c r="M27" s="48"/>
      <c r="N27" s="47"/>
      <c r="O27" s="49"/>
      <c r="P27" s="46"/>
      <c r="Q27" s="46"/>
      <c r="R27" s="46"/>
    </row>
    <row r="28" spans="1:18" x14ac:dyDescent="0.25">
      <c r="B28" s="50"/>
      <c r="C28" s="51"/>
      <c r="D28" s="49"/>
      <c r="E28" s="47"/>
      <c r="F28" s="47"/>
      <c r="G28" s="48"/>
      <c r="H28" s="50"/>
      <c r="I28" s="47"/>
      <c r="J28" s="47"/>
      <c r="K28" s="47"/>
      <c r="L28" s="47"/>
      <c r="M28" s="48"/>
      <c r="N28" s="47"/>
      <c r="O28" s="49"/>
      <c r="P28" s="46"/>
      <c r="Q28" s="46"/>
      <c r="R28" s="46"/>
    </row>
    <row r="29" spans="1:18" x14ac:dyDescent="0.25">
      <c r="B29" s="50"/>
      <c r="C29" s="51"/>
      <c r="D29" s="49"/>
      <c r="E29" s="47"/>
      <c r="F29" s="47"/>
      <c r="G29" s="48"/>
      <c r="H29" s="50"/>
      <c r="I29" s="47"/>
      <c r="J29" s="47"/>
      <c r="K29" s="47"/>
      <c r="L29" s="47"/>
      <c r="M29" s="48"/>
      <c r="N29" s="47"/>
      <c r="O29" s="49"/>
      <c r="P29" s="46"/>
      <c r="Q29" s="46"/>
      <c r="R29" s="46"/>
    </row>
    <row r="30" spans="1:18" x14ac:dyDescent="0.25">
      <c r="A30" t="s">
        <v>131</v>
      </c>
      <c r="B30" s="50"/>
      <c r="C30" s="51"/>
      <c r="D30" s="49"/>
      <c r="E30" s="47"/>
      <c r="F30" s="47"/>
      <c r="G30" s="48"/>
      <c r="H30" s="50"/>
      <c r="I30" s="47"/>
      <c r="J30" s="47"/>
      <c r="K30" s="47"/>
      <c r="L30" s="47"/>
      <c r="M30" s="48"/>
      <c r="N30" s="47"/>
      <c r="O30" s="49"/>
      <c r="P30" s="46"/>
      <c r="Q30" s="46"/>
      <c r="R30" s="46"/>
    </row>
    <row r="31" spans="1:18" x14ac:dyDescent="0.25">
      <c r="B31" s="50"/>
      <c r="C31" s="51"/>
      <c r="D31" s="49"/>
      <c r="E31" s="47"/>
      <c r="F31" s="47"/>
      <c r="G31" s="48"/>
      <c r="H31" s="50"/>
      <c r="I31" s="47"/>
      <c r="J31" s="47"/>
      <c r="K31" s="47"/>
      <c r="L31" s="47"/>
      <c r="M31" s="48"/>
      <c r="N31" s="47"/>
      <c r="O31" s="49"/>
      <c r="P31" s="50"/>
      <c r="Q31" s="47"/>
      <c r="R31" s="50"/>
    </row>
    <row r="32" spans="1:18" x14ac:dyDescent="0.25">
      <c r="B32" s="50"/>
      <c r="C32" s="51"/>
      <c r="D32" s="49"/>
      <c r="E32" s="47"/>
      <c r="F32" s="47"/>
      <c r="G32" s="48"/>
      <c r="H32" s="50"/>
      <c r="I32" s="47"/>
      <c r="J32" s="47"/>
      <c r="K32" s="47"/>
      <c r="L32" s="47"/>
      <c r="M32" s="48"/>
      <c r="N32" s="47"/>
      <c r="O32" s="49"/>
      <c r="P32" s="50"/>
      <c r="Q32" s="47"/>
      <c r="R32" s="50"/>
    </row>
    <row r="33" spans="1:18" x14ac:dyDescent="0.25">
      <c r="A33" t="s">
        <v>151</v>
      </c>
      <c r="B33" s="50"/>
      <c r="C33" s="51"/>
      <c r="D33" s="49"/>
      <c r="E33" s="47"/>
      <c r="F33" s="47"/>
      <c r="G33" s="48"/>
      <c r="H33" s="50"/>
      <c r="I33" s="47"/>
      <c r="J33" s="47"/>
      <c r="K33" s="47"/>
      <c r="L33" s="47"/>
      <c r="M33" s="48"/>
      <c r="N33" s="47"/>
      <c r="O33" s="49"/>
      <c r="P33" s="50"/>
      <c r="Q33" s="47"/>
      <c r="R33" s="50"/>
    </row>
    <row r="34" spans="1:18" x14ac:dyDescent="0.25">
      <c r="B34" s="50"/>
      <c r="C34" s="51"/>
      <c r="D34" s="49"/>
      <c r="E34" s="47"/>
      <c r="F34" s="47"/>
      <c r="G34" s="48"/>
      <c r="H34" s="50"/>
      <c r="I34" s="47"/>
      <c r="J34" s="47"/>
      <c r="K34" s="47"/>
      <c r="L34" s="47"/>
      <c r="M34" s="48"/>
      <c r="N34" s="47"/>
      <c r="O34" s="49"/>
      <c r="P34" s="50"/>
      <c r="Q34" s="47"/>
      <c r="R34" s="50"/>
    </row>
    <row r="35" spans="1:18" x14ac:dyDescent="0.25">
      <c r="B35" s="50"/>
      <c r="C35" s="51"/>
      <c r="D35" s="49"/>
      <c r="E35" s="47"/>
      <c r="F35" s="47"/>
      <c r="G35" s="48"/>
      <c r="H35" s="50"/>
      <c r="I35" s="47"/>
      <c r="J35" s="47"/>
      <c r="K35" s="47"/>
      <c r="L35" s="47"/>
      <c r="M35" s="48"/>
      <c r="N35" s="47"/>
      <c r="O35" s="49"/>
      <c r="P35" s="50"/>
      <c r="Q35" s="47"/>
      <c r="R35" s="50"/>
    </row>
    <row r="36" spans="1:18" x14ac:dyDescent="0.25">
      <c r="B36" s="50"/>
      <c r="C36" s="51"/>
      <c r="D36" s="49"/>
      <c r="E36" s="47"/>
      <c r="F36" s="47"/>
      <c r="G36" s="48"/>
      <c r="H36" s="50"/>
      <c r="I36" s="47"/>
      <c r="J36" s="47"/>
      <c r="K36" s="47"/>
      <c r="L36" s="47"/>
      <c r="M36" s="48"/>
      <c r="N36" s="47"/>
      <c r="O36" s="49"/>
      <c r="P36" s="50"/>
      <c r="Q36" s="47"/>
      <c r="R36" s="50"/>
    </row>
    <row r="37" spans="1:18" x14ac:dyDescent="0.25">
      <c r="B37" s="50"/>
      <c r="C37" s="51"/>
      <c r="D37" s="49"/>
      <c r="E37" s="47"/>
      <c r="F37" s="47"/>
      <c r="G37" s="48"/>
      <c r="H37" s="50"/>
      <c r="I37" s="47"/>
      <c r="J37" s="47"/>
      <c r="K37" s="47"/>
      <c r="L37" s="47"/>
      <c r="M37" s="48"/>
      <c r="N37" s="47"/>
      <c r="O37" s="49"/>
      <c r="P37" s="50"/>
      <c r="Q37" s="47"/>
      <c r="R37" s="50"/>
    </row>
    <row r="38" spans="1:18" x14ac:dyDescent="0.25">
      <c r="A38" t="s">
        <v>133</v>
      </c>
      <c r="B38" s="50"/>
      <c r="C38" s="51"/>
      <c r="D38" s="49"/>
      <c r="E38" s="47"/>
      <c r="F38" s="47"/>
      <c r="G38" s="48"/>
      <c r="H38" s="50"/>
      <c r="I38" s="47"/>
      <c r="J38" s="47"/>
      <c r="K38" s="47"/>
      <c r="L38" s="47"/>
      <c r="M38" s="48"/>
      <c r="N38" s="47"/>
      <c r="O38" s="49"/>
      <c r="P38" s="50"/>
      <c r="Q38" s="47"/>
      <c r="R38" s="50"/>
    </row>
    <row r="39" spans="1:18" x14ac:dyDescent="0.25">
      <c r="B39" s="50"/>
      <c r="C39" s="51"/>
      <c r="D39" s="49"/>
      <c r="E39" s="47"/>
      <c r="F39" s="47"/>
      <c r="G39" s="48"/>
      <c r="H39" s="50"/>
      <c r="I39" s="47"/>
      <c r="J39" s="47"/>
      <c r="K39" s="47"/>
      <c r="L39" s="47"/>
      <c r="M39" s="48"/>
      <c r="N39" s="47"/>
      <c r="O39" s="49"/>
      <c r="P39" s="50"/>
      <c r="Q39" s="47"/>
      <c r="R39" s="50"/>
    </row>
    <row r="40" spans="1:18" x14ac:dyDescent="0.25">
      <c r="B40" s="50"/>
      <c r="C40" s="51"/>
      <c r="D40" s="49"/>
      <c r="E40" s="47"/>
      <c r="F40" s="47"/>
      <c r="G40" s="48"/>
      <c r="H40" s="50"/>
      <c r="I40" s="47"/>
      <c r="J40" s="47"/>
      <c r="K40" s="47"/>
      <c r="L40" s="47"/>
      <c r="M40" s="48"/>
      <c r="N40" s="47"/>
      <c r="O40" s="49"/>
      <c r="P40" s="50"/>
      <c r="Q40" s="47"/>
      <c r="R40" s="50"/>
    </row>
    <row r="41" spans="1:18" x14ac:dyDescent="0.25">
      <c r="B41" s="50"/>
      <c r="C41" s="51"/>
      <c r="D41" s="49"/>
      <c r="E41" s="47"/>
      <c r="F41" s="47"/>
      <c r="G41" s="48"/>
      <c r="H41" s="50"/>
      <c r="I41" s="47"/>
      <c r="J41" s="47"/>
      <c r="K41" s="47"/>
      <c r="L41" s="47"/>
      <c r="M41" s="48"/>
      <c r="N41" s="47"/>
      <c r="O41" s="49"/>
      <c r="P41" s="50"/>
      <c r="Q41" s="47"/>
      <c r="R41" s="50"/>
    </row>
    <row r="42" spans="1:18" x14ac:dyDescent="0.25">
      <c r="B42" s="50"/>
      <c r="C42" s="51"/>
      <c r="D42" s="49"/>
      <c r="E42" s="47"/>
      <c r="F42" s="47"/>
      <c r="G42" s="48"/>
      <c r="H42" s="50"/>
      <c r="I42" s="47"/>
      <c r="J42" s="47"/>
      <c r="K42" s="47"/>
      <c r="L42" s="47"/>
      <c r="M42" s="48"/>
      <c r="N42" s="47"/>
      <c r="O42" s="49"/>
      <c r="P42" s="46"/>
      <c r="Q42" s="46"/>
      <c r="R42" s="46"/>
    </row>
    <row r="43" spans="1:18" x14ac:dyDescent="0.25">
      <c r="B43" s="50"/>
      <c r="C43" s="51"/>
      <c r="D43" s="49"/>
      <c r="E43" s="47"/>
      <c r="F43" s="47"/>
      <c r="G43" s="48"/>
      <c r="H43" s="50"/>
      <c r="I43" s="47"/>
      <c r="J43" s="47"/>
      <c r="K43" s="47"/>
      <c r="L43" s="47"/>
      <c r="M43" s="48"/>
      <c r="N43" s="47"/>
      <c r="O43" s="49"/>
      <c r="P43" s="46"/>
      <c r="Q43" s="46"/>
      <c r="R43" s="46"/>
    </row>
    <row r="44" spans="1:18" x14ac:dyDescent="0.25">
      <c r="B44" s="50"/>
      <c r="C44" s="51"/>
      <c r="D44" s="49"/>
      <c r="E44" s="47"/>
      <c r="F44" s="47"/>
      <c r="G44" s="48"/>
      <c r="H44" s="50"/>
      <c r="I44" s="47"/>
      <c r="J44" s="47"/>
      <c r="K44" s="47"/>
      <c r="L44" s="47"/>
      <c r="M44" s="48"/>
      <c r="N44" s="47"/>
      <c r="O44" s="49"/>
      <c r="P44" s="46"/>
      <c r="Q44" s="46"/>
      <c r="R44" s="46"/>
    </row>
    <row r="45" spans="1:18" x14ac:dyDescent="0.25">
      <c r="B45" s="50"/>
      <c r="C45" s="51"/>
      <c r="D45" s="49"/>
      <c r="E45" s="47"/>
      <c r="F45" s="47"/>
      <c r="G45" s="48"/>
      <c r="H45" s="50"/>
      <c r="I45" s="47"/>
      <c r="J45" s="47"/>
      <c r="K45" s="47"/>
      <c r="L45" s="47"/>
      <c r="M45" s="48"/>
      <c r="N45" s="47"/>
      <c r="O45" s="49"/>
      <c r="P45" s="46"/>
      <c r="Q45" s="46"/>
      <c r="R45" s="46"/>
    </row>
    <row r="46" spans="1:18" x14ac:dyDescent="0.25">
      <c r="B46" s="50"/>
      <c r="C46" s="47"/>
      <c r="D46" s="47"/>
      <c r="E46" s="47"/>
      <c r="F46" s="47"/>
      <c r="G46" s="48"/>
      <c r="H46" s="50"/>
      <c r="I46" s="47"/>
      <c r="J46" s="47"/>
      <c r="K46" s="47"/>
      <c r="L46" s="47"/>
      <c r="M46" s="48"/>
      <c r="N46" s="47"/>
      <c r="O46" s="46"/>
      <c r="P46" s="46"/>
      <c r="Q46" s="46"/>
      <c r="R46" s="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Rata2</vt:lpstr>
      <vt:lpstr>Metode 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2025-11-23T23:01:03Z</dcterms:created>
  <dcterms:modified xsi:type="dcterms:W3CDTF">2026-06-21T12:28:20Z</dcterms:modified>
</cp:coreProperties>
</file>