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ghua\福建农林大学\烟草项目\静娟NH4+论文投稿\Plant_and Cell_Physiology\"/>
    </mc:Choice>
  </mc:AlternateContent>
  <xr:revisionPtr revIDLastSave="0" documentId="13_ncr:1_{61F7A76C-17E3-49A5-9937-F289F8DDB6E1}" xr6:coauthVersionLast="47" xr6:coauthVersionMax="47" xr10:uidLastSave="{00000000-0000-0000-0000-000000000000}"/>
  <bookViews>
    <workbookView xWindow="23388" yWindow="1500" windowWidth="21240" windowHeight="11700" xr2:uid="{00000000-000D-0000-FFFF-FFFF00000000}"/>
  </bookViews>
  <sheets>
    <sheet name="grn12_Geneinfomation" sheetId="1" r:id="rId1"/>
    <sheet name="Sheet1" sheetId="2" r:id="rId2"/>
  </sheets>
  <definedNames>
    <definedName name="_xlnm._FilterDatabase" localSheetId="0" hidden="1">grn12_Geneinfomation!$A$1:$Q$132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<sst xmlns="http://schemas.openxmlformats.org/spreadsheetml/2006/main" count="2283" uniqueCount="1020">
  <si>
    <t>GO.Regulator</t>
  </si>
  <si>
    <t>KEGG.Regulator</t>
  </si>
  <si>
    <t>Swissprot.Regulator</t>
  </si>
  <si>
    <t>Pfam.Regulator</t>
  </si>
  <si>
    <t>NR.regulator</t>
  </si>
  <si>
    <t>GO.Target</t>
  </si>
  <si>
    <t>KEGG.Target</t>
  </si>
  <si>
    <t>Swissprot.Target</t>
  </si>
  <si>
    <t>Pfam.Target</t>
  </si>
  <si>
    <t>NR.Target</t>
  </si>
  <si>
    <t>Regulator_descr</t>
  </si>
  <si>
    <t>Regulator_fam</t>
  </si>
  <si>
    <t>Target_descr</t>
  </si>
  <si>
    <t>Target_fam</t>
  </si>
  <si>
    <t>Nt05G02228</t>
  </si>
  <si>
    <t>Nt07G01958</t>
  </si>
  <si>
    <t>Molecular Function: neuromedin U receptor activity (GO:0001607);Molecular Function: protein binding (GO:0005515);Biological Process: G-protein coupled receptor signaling pathway (GO:0007186);Cellular Component: integral to membrane (GO:0016021)</t>
  </si>
  <si>
    <t>K03028 26S proteasome regulatory subunit N1 | (RefSeq) LOW QUALITY PROTEIN: protein NLP2-like (A)</t>
  </si>
  <si>
    <t>Protein NLP8 OS=Arabidopsis thaliana OX=3702 GN=NLP8 PE=2 SV=1</t>
  </si>
  <si>
    <t>PB1 domain</t>
  </si>
  <si>
    <t>PREDICTED: protein NLP9-like isoform X1  [Nicotiana tabacum]</t>
  </si>
  <si>
    <t>Biological Process: cell cycle checkpoint (GO:0000075);Biological Process: DNA damage checkpoint (GO:0000077);Biological Process: DNA repair (GO:0006281);Biological Process: type I hypersensitivity (GO:0016068);Cellular Component: checkpoint clamp complex (GO:0030896)</t>
  </si>
  <si>
    <t>K10994 cell cycle checkpoint control protein RAD9A [EC:3.1.11.2] | (RefSeq) cell cycle checkpoint control protein RAD9A (A)</t>
  </si>
  <si>
    <t>Cell cycle checkpoint control protein RAD9A OS=Mus musculus OX=10090 GN=Rad9a PE=1 SV=1</t>
  </si>
  <si>
    <t>Rad9</t>
  </si>
  <si>
    <t>PREDICTED: cell cycle checkpoint control protein RAD9A  [Nicotiana sylvestris]</t>
  </si>
  <si>
    <t>PF00564:PB1 domain|PF02042:RWP-RK domain</t>
  </si>
  <si>
    <t>RWP-RK</t>
  </si>
  <si>
    <t>PF04139:Rad9</t>
  </si>
  <si>
    <t>-</t>
  </si>
  <si>
    <t>Nt02G02401</t>
  </si>
  <si>
    <t>Nt19G03901</t>
  </si>
  <si>
    <t>Molecular Function: chromatin binding (GO:0003682);Molecular Function: sequence-specific DNA binding transcription factor activity (GO:0003700);Molecular Function: vasopressin receptor activity (GO:0005000);Cellular Component: nucleus (GO:0005634);Biological Process: regulation of transcription; DNA-dependent (GO:0006355);Biological Process: G-protein coupled receptor signaling pathway (GO:0007186);Cellular Component: integral to membrane (GO:0016021)</t>
  </si>
  <si>
    <t>K09422 transcription factor MYB; plant | (RefSeq) AS1; transcription factor AS1-like (A)</t>
  </si>
  <si>
    <t>Transcription factor AS1 OS=Arabidopsis thaliana OX=3702 GN=AS1 PE=1 SV=1</t>
  </si>
  <si>
    <t>Myb-like DNA-binding domain</t>
  </si>
  <si>
    <t>transcription factor AS1-like  [Nicotiana tabacum]</t>
  </si>
  <si>
    <t>Molecular Function: nucleotide binding (GO:0000166);Molecular Function: glycine-tRNA ligase activity (GO:0004820);Molecular Function: ATP binding (GO:0005524);Cellular Component: cytoplasm (GO:0005737);Biological Process: glycyl-tRNA aminoacylation (GO:0006426)</t>
  </si>
  <si>
    <t>K14164 glycyl-tRNA synthetase [EC:6.1.1.14] | (RefSeq) glycine--tRNA ligase; chloroplastic/mitochondrial 2 isoform X1 (A)</t>
  </si>
  <si>
    <t>Glycine--tRNA ligase; chloroplastic/mitochondrial 2 OS=Arabidopsis thaliana OX=3702 GN=EDD1 PE=1 SV=1</t>
  </si>
  <si>
    <t>Glycyl-tRNA synthetase alpha subunit</t>
  </si>
  <si>
    <t>PREDICTED: glycine--tRNA ligase; chloroplastic/mitochondrial 2 isoform X1  [Nicotiana tomentosiformis]</t>
  </si>
  <si>
    <t>PF13921:Myb-like DNA-binding domain</t>
  </si>
  <si>
    <t>PF02091:Glycyl-tRNA synthetase alpha subunit|PF02092:Glycyl-tRNA synthetase beta subunit</t>
  </si>
  <si>
    <t>Nt08G00335</t>
  </si>
  <si>
    <t>Nt10G00287</t>
  </si>
  <si>
    <t>Molecular Function: nucleic acid binding (GO:0003676);Molecular Function: chromatin binding (GO:0003682);Molecular Function: zinc ion binding (GO:0008270)</t>
  </si>
  <si>
    <t>K08869 aarF domain-containing kinase | (RefSeq) predicted protein (A)</t>
  </si>
  <si>
    <t>Transcription factor MYBS3 OS=Oryza sativa subsp. japonica OX=39947 GN=MYBS3 PE=2 SV=1</t>
  </si>
  <si>
    <t>PREDICTED: transcription factor MYB1R1-like  [Nicotiana sylvestris]</t>
  </si>
  <si>
    <t>Molecular Function: transporter activity (GO:0005215);Biological Process: transport (GO:0006810);Molecular Function: heme transporter activity (GO:0015232);Biological Process: heme transport (GO:0015886);Cellular Component: membrane (GO:0016020);Biological Process: cytochrome complex assembly (GO:0017004)</t>
  </si>
  <si>
    <t>K09872 aquaporin PIP | (RefSeq) aquaporin PIP2-1-like (A)</t>
  </si>
  <si>
    <t>Aquaporin PIP2-2 OS=Arabidopsis thaliana OX=3702 GN=PIP2-2 PE=1 SV=2</t>
  </si>
  <si>
    <t>Major intrinsic protein</t>
  </si>
  <si>
    <t>aquaporin PIP2-1-like  [Nicotiana tabacum]</t>
  </si>
  <si>
    <t>PF00249:Myb-like DNA-binding domain</t>
  </si>
  <si>
    <t>Myb_DNA-binding</t>
  </si>
  <si>
    <t>PF00230:Major intrinsic protein</t>
  </si>
  <si>
    <t>Nt13G01719</t>
  </si>
  <si>
    <t>Nt17G00531</t>
  </si>
  <si>
    <t>Molecular Function: DNA binding (GO:0003677)</t>
  </si>
  <si>
    <t>K14486 auxin response factor | (RefSeq) auxin response factor 1 (A)</t>
  </si>
  <si>
    <t>Auxin response factor 1 OS=Arabidopsis thaliana OX=3702 GN=ARF1 PE=1 SV=2</t>
  </si>
  <si>
    <t>B3 DNA binding domain</t>
  </si>
  <si>
    <t>PREDICTED: auxin response factor 1-like  [Nicotiana sylvestris]</t>
  </si>
  <si>
    <t>Biological Process: potassium ion transport (GO:0006813);Molecular Function: G-protein activated inward rectifier potassium channel activity (GO:0015467);Cellular Component: membrane (GO:0016020)</t>
  </si>
  <si>
    <t>--</t>
  </si>
  <si>
    <t>PREDICTED: uncharacterized protein LOC104112323  [Nicotiana tomentosiformis]</t>
  </si>
  <si>
    <t>PF02362:B3 DNA binding domain</t>
  </si>
  <si>
    <t>B3</t>
  </si>
  <si>
    <t>Nt03G00335</t>
  </si>
  <si>
    <t>Molecular Function: nucleic acid binding (GO:0003676);Molecular Function: G-protein coupled receptor activity (GO:0004930);Biological Process: G-protein coupled receptor signaling pathway (GO:0007186);Cellular Component: integral to membrane (GO:0016021)</t>
  </si>
  <si>
    <t>K14948 polypyrimidine tract-binding protein 2 | (RefSeq) polypyrimidine tract-binding protein homolog 1-like (A)</t>
  </si>
  <si>
    <t>Polypyrimidine tract-binding protein homolog 1 OS=Arabidopsis thaliana OX=3702 GN=PTB PE=1 SV=1</t>
  </si>
  <si>
    <t>RNA recognition motif. (a.k.a. RRM; RBD; or RNP domain)</t>
  </si>
  <si>
    <t>PREDICTED: polypyrimidine tract-binding protein homolog 1-like isoform X2  [Nicotiana tabacum]</t>
  </si>
  <si>
    <t>PF00076:RNA recognition motif. (a.k.a. RRM; RBD; or RNP domain)|PF13893:RNA recognition motif. (a.k.a. RRM; RBD; or RNP domain)</t>
  </si>
  <si>
    <t>RRM_1</t>
  </si>
  <si>
    <t>Nt18G02872</t>
  </si>
  <si>
    <t>Molecular Function: structural molecule activity (GO:0005198);Cellular Component: chloroplast (GO:0009507)</t>
  </si>
  <si>
    <t>K01256 aminopeptidase N [EC:3.4.11.2] | (RefSeq) PEPN; aminopeptidase N (A)</t>
  </si>
  <si>
    <t>Probable plastid-lipid-associated protein 12; chloroplastic OS=Arabidopsis thaliana OX=3702 GN=PAP12 PE=1 SV=1</t>
  </si>
  <si>
    <t>PAP_fibrillin</t>
  </si>
  <si>
    <t>PREDICTED: probable plastid-lipid-associated protein 12; chloroplastic  [Nicotiana sylvestris]</t>
  </si>
  <si>
    <t>PF04755:PAP_fibrillin</t>
  </si>
  <si>
    <t>Nt20G00236</t>
  </si>
  <si>
    <t>Molecular Function: voltage-gated potassium channel activity (GO:0005249);Biological Process: potassium ion transport (GO:0006813);Cellular Component: voltage-gated potassium channel complex (GO:0008076);Molecular Function: oxidoreductase activity (GO:0016491);Molecular Function: metal ion binding (GO:0046872);Biological Process: oxidation-reduction process (GO:0055114)</t>
  </si>
  <si>
    <t>K01611 S-adenosylmethionine decarboxylase [EC:4.1.1.50] | (RefSeq) S-adenosylmethionine decarboxylase proenzyme-like (A)</t>
  </si>
  <si>
    <t>UDP-glycosyltransferase 100 OS=Panax ginseng OX=4054 GN=UGT100 PE=1 SV=1</t>
  </si>
  <si>
    <t>S-adenosyl-l-methionine decarboxylase leader peptide</t>
  </si>
  <si>
    <t>PREDICTED: anthocyanidin 3-O-glucosyltransferase 2-like  [Nicotiana tomentosiformis]</t>
  </si>
  <si>
    <t>PF08132:S-adenosyl-l-methionine decarboxylase leader peptide</t>
  </si>
  <si>
    <t>Nt21G00903</t>
  </si>
  <si>
    <t>Molecular Function: structural constituent of ribosome (GO:0003735);Cellular Component: ribosome (GO:0005840);Biological Process: translation (GO:0006412);Molecular Function: methyltransferase activity (GO:0008168);Molecular Function: rRNA binding (GO:0019843)</t>
  </si>
  <si>
    <t>K23095 demethylphylloquinol methyltransferase [EC:2.1.1.329] | (RefSeq) 2-phytyl-1;4-beta-naphthoquinone methyltransferase; chloroplastic-like (A)</t>
  </si>
  <si>
    <t>2-phytyl-1;4-beta-naphthoquinone methyltransferase; chloroplastic OS=Arabidopsis thaliana OX=3702 GN=MENG PE=1 SV=2</t>
  </si>
  <si>
    <t>ubiE/COQ5 methyltransferase family</t>
  </si>
  <si>
    <t>PREDICTED: 2-phytyl-1;4-beta-naphthoquinone methyltransferase; chloroplastic isoform X3  [Nicotiana tomentosiformis]</t>
  </si>
  <si>
    <t>PF01209:ubiE/COQ5 methyltransferase family</t>
  </si>
  <si>
    <t>Nt10G03173</t>
  </si>
  <si>
    <t>Cellular Component: extracellular region (GO:0005576);Biological Process: cation transport (GO:0006812);Biological Process: pathogenesis (GO:0009405);Molecular Function: solute:hydrogen antiporter activity (GO:0015299);Cellular Component: integral to membrane (GO:0016021);Biological Process: transmembrane transport (GO:0055085)</t>
  </si>
  <si>
    <t>K03455 monovalent cation:H+ antiporter-2; CPA2 family | (GenBank) Kef-type potassium/proton antiporter; CPA2 family (A)</t>
  </si>
  <si>
    <t>K(+) efflux antiporter 4 OS=Arabidopsis thaliana OX=3702 GN=KEA4 PE=2 SV=2</t>
  </si>
  <si>
    <t>Sodium/hydrogen exchanger family</t>
  </si>
  <si>
    <t>PREDICTED: K(+) efflux antiporter 4-like  [Nicotiana tabacum]</t>
  </si>
  <si>
    <t>PF00999:Sodium/hydrogen exchanger family</t>
  </si>
  <si>
    <t>Na_H_Exchanger</t>
  </si>
  <si>
    <t>Nt08G01232</t>
  </si>
  <si>
    <t>K01653 acetolactate synthase I/III small subunit [EC:2.2.1.6] | (RefSeq) acetolactate synthase small subunit 1; chloroplastic-like isoform X1 (A)</t>
  </si>
  <si>
    <t>Acetolactate synthase small subunit 1; chloroplastic OS=Nicotiana plumbaginifolia OX=4092 PE=2 SV=1</t>
  </si>
  <si>
    <t>ACT domain</t>
  </si>
  <si>
    <t>PREDICTED: acetolactate synthase small subunit 1; chloroplastic-like isoform X1  [Nicotiana sylvestris]</t>
  </si>
  <si>
    <t>PF13710:ACT domain|PF10369:Small subunit of acetolactate synthase</t>
  </si>
  <si>
    <t>Nt07G03375</t>
  </si>
  <si>
    <t>Molecular Function: protein kinase activity (GO:0004672);Molecular Function: protein tyrosine kinase activity (GO:0004713);Molecular Function: protein binding (GO:0005515);Molecular Function: ATP binding (GO:0005524);Biological Process: protein phosphorylation (GO:0006468)</t>
  </si>
  <si>
    <t>K17422 large subunit ribosomal protein L41 | (RefSeq) LRR receptor-like kinase family protein (A)</t>
  </si>
  <si>
    <t>Probable leucine-rich repeat receptor-like protein kinase At5g63930 OS=Arabidopsis thaliana OX=3702 GN=At5g63930 PE=1 SV=1</t>
  </si>
  <si>
    <t>Leucine rich repeat N-terminal domain</t>
  </si>
  <si>
    <t>PREDICTED: probable leucine-rich repeat receptor-like protein kinase At5g63930  [Nicotiana sylvestris]</t>
  </si>
  <si>
    <t>PF13855:Leucine rich repeat|PF00069:Protein kinase domain|PF08263:Leucine rich repeat N-terminal domain</t>
  </si>
  <si>
    <t>Pkinase</t>
  </si>
  <si>
    <t>Nt01G03329</t>
  </si>
  <si>
    <t>Molecular Function: DNA binding (GO:0003677);Molecular Function: ligand-activated sequence-specific DNA binding RNA polymerase II transcription factor activity (GO:0004879);Molecular Function: voltage-gated chloride channel activity (GO:0005247);Cellular Component: nucleus (GO:0005634);Biological Process: regulation of transcription; DNA-dependent (GO:0006355);Biological Process: chloride transport (GO:0006821);Cellular Component: membrane (GO:0016020);Molecular Function: adenyl nucleotide binding (GO:0030554);Biological Process: transmembrane transport (GO:0055085)</t>
  </si>
  <si>
    <t>K03281 chloride channel protein; CIC family | (GenBank) chloride channel protein (A)</t>
  </si>
  <si>
    <t>Chloride channel protein CLC-f OS=Arabidopsis thaliana OX=3702 GN=CLC-F PE=2 SV=2</t>
  </si>
  <si>
    <t>CBS domain</t>
  </si>
  <si>
    <t>PREDICTED: chloride channel protein CLC-f-like  [Nicotiana sylvestris]</t>
  </si>
  <si>
    <t>PF00654:Voltage gated chloride channel|PF00571:CBS domain</t>
  </si>
  <si>
    <t>Voltage_CLC</t>
  </si>
  <si>
    <t>Nt17G02080</t>
  </si>
  <si>
    <t>Molecular Function: carbonate dehydratase activity (GO:0004089);Biological Process: amino acid transport (GO:0006865);Molecular Function: zinc ion binding (GO:0008270);Cellular Component: outer membrane-bounded periplasmic space (GO:0030288)</t>
  </si>
  <si>
    <t>K01673 carbonic anhydrase [EC:4.2.1.1] | (RefSeq) carbonic anhydrase; chloroplastic isoform X1 (A)</t>
  </si>
  <si>
    <t>Carbonic anhydrase; chloroplastic OS=Nicotiana tabacum OX=4097 PE=2 SV=1</t>
  </si>
  <si>
    <t>Carbonic anhydrase</t>
  </si>
  <si>
    <t>PREDICTED: carbonic anhydrase; chloroplastic isoform X1  [Nicotiana tomentosiformis]</t>
  </si>
  <si>
    <t>Nt16G01978</t>
  </si>
  <si>
    <t>Molecular Function: receptor activity (GO:0004872);Molecular Function: protein binding (GO:0005515);Cellular Component: lysosome (GO:0005764)</t>
  </si>
  <si>
    <t>K12865 polyglutamine-binding protein 1 | (RefSeq) uncharacterized LOC107760870 (A)</t>
  </si>
  <si>
    <t>Polyglutamine-binding protein 1 OS=Bos taurus OX=9913 GN=PQBP1 PE=2 SV=1</t>
  </si>
  <si>
    <t>WW domain</t>
  </si>
  <si>
    <t>PREDICTED: uncharacterized protein LOC107760870  [Nicotiana tabacum]</t>
  </si>
  <si>
    <t>PF00397:WW domain</t>
  </si>
  <si>
    <t>WW</t>
  </si>
  <si>
    <t>Nt09G00330</t>
  </si>
  <si>
    <t>Biological Process: sodium ion transport (GO:0006814);Biological Process: regulation of pH (GO:0006885);Molecular Function: sodium:hydrogen antiporter activity (GO:0015385);Cellular Component: integral to membrane (GO:0016021)</t>
  </si>
  <si>
    <t>PREDICTED: uncharacterized protein LOC107804946  [Nicotiana tabacum]</t>
  </si>
  <si>
    <t>Nt18G02068</t>
  </si>
  <si>
    <t>Molecular Function: sequence-specific DNA binding transcription factor activity (GO:0003700);Molecular Function: protein tyrosine phosphatase activity (GO:0004725);Molecular Function: hormone activity (GO:0005179);Cellular Component: extracellular region (GO:0005576);Biological Process: regulation of transcription; DNA-dependent (GO:0006355);Biological Process: protein dephosphorylation (GO:0006470)</t>
  </si>
  <si>
    <t>K01104 protein-tyrosine phosphatase [EC:3.1.3.48] | (RefSeq) low molecular weight phosphotyrosine protein phosphatase (A)</t>
  </si>
  <si>
    <t>Putative low molecular weight protein-tyrosine-phosphatase slr0328 OS=Synechocystis sp. (strain PCC 6803 / Kazusa) OX=1111708 GN=slr0328 PE=1 SV=1</t>
  </si>
  <si>
    <t>Low molecular weight phosphotyrosine protein phosphatase</t>
  </si>
  <si>
    <t>PREDICTED: low molecular weight phosphotyrosine protein phosphatase  [Nicotiana sylvestris]</t>
  </si>
  <si>
    <t>PF01451:Low molecular weight phosphotyrosine protein phosphatase</t>
  </si>
  <si>
    <t>LMWPc</t>
  </si>
  <si>
    <t>Nt22G04240</t>
  </si>
  <si>
    <t>Molecular Function: acid-amino acid ligase activity (GO:0016881)</t>
  </si>
  <si>
    <t>K06689 ubiquitin-conjugating enzyme E2 D [EC:2.3.2.23] | (RefSeq) ubiquitin-conjugating enzyme E2-17 kDa-like (A)</t>
  </si>
  <si>
    <t>Ubiquitin-conjugating enzyme E2-17 kDa OS=Solanum lycopersicum OX=4081 PE=2 SV=1</t>
  </si>
  <si>
    <t>Ubiquitin-conjugating enzyme</t>
  </si>
  <si>
    <t>PREDICTED: ubiquitin-conjugating enzyme E2-17 kDa-like  [Nicotiana tomentosiformis]</t>
  </si>
  <si>
    <t>PF00179:Ubiquitin-conjugating enzyme</t>
  </si>
  <si>
    <t>UQ_con</t>
  </si>
  <si>
    <t>Nt04G01760</t>
  </si>
  <si>
    <t>Molecular Function: nucleotide binding (GO:0000166);Molecular Function: ATP binding (GO:0005524);Biological Process: transport (GO:0006810);Biological Process: G-protein coupled receptor signaling pathway (GO:0007186);Cellular Component: integral to membrane (GO:0016021);Molecular Function: ATPase activity (GO:0016887);Molecular Function: nucleoside-triphosphatase activity (GO:0017111);Molecular Function: ATPase activity; coupled to transmembrane movement of substances (GO:0042626);Biological Process: transmembrane transport (GO:0055085)</t>
  </si>
  <si>
    <t>K05666 ATP-binding cassette; subfamily C (CFTR/MRP); member 2 | (RefSeq) ABC transporter C family member 10-like (A)</t>
  </si>
  <si>
    <t>ABC transporter C family member 10 OS=Arabidopsis thaliana OX=3702 GN=ABCC10 PE=2 SV=2</t>
  </si>
  <si>
    <t>ABC transporter transmembrane region</t>
  </si>
  <si>
    <t>PREDICTED: ABC transporter C family member 10-like  [Nicotiana tabacum]</t>
  </si>
  <si>
    <t>PF00005:ABC transporter|PF00664:ABC transporter transmembrane region</t>
  </si>
  <si>
    <t>ABC_tran</t>
  </si>
  <si>
    <t>Nt06G03883</t>
  </si>
  <si>
    <t>Molecular Function: structural constituent of cytoskeleton (GO:0005200);Biological Process: gene silencing by RNA (GO:0031047)</t>
  </si>
  <si>
    <t>K18626 trichohyalin | (RefSeq) protein INVOLVED IN DE NOVO 2-like isoform X1 (A)</t>
  </si>
  <si>
    <t>Factor of DNA methylation 1 OS=Arabidopsis thaliana OX=3702 GN=FDM1 PE=1 SV=1</t>
  </si>
  <si>
    <t>XS zinc finger domain</t>
  </si>
  <si>
    <t>PREDICTED: factor of DNA methylation 1-like isoform X1  [Nicotiana tabacum]</t>
  </si>
  <si>
    <t>PF03468:XS domain|PF03469:XH domain|PF03470:XS zinc finger domain</t>
  </si>
  <si>
    <t>Nt21G01826</t>
  </si>
  <si>
    <t>Nt02G00452</t>
  </si>
  <si>
    <t>Molecular Function: sequence-specific DNA binding transcription factor activity (GO:0003700);Molecular Function: somatostatin receptor activity (GO:0004994);Biological Process: regulation of transcription; DNA-dependent (GO:0006355);Biological Process: G-protein coupled receptor signaling pathway (GO:0007186);Cellular Component: integral to membrane (GO:0016021)</t>
  </si>
  <si>
    <t>K13434 pathogenesis-related genes transcriptional activator PTI6 | (RefSeq) pathogenesis-related genes transcriptional activator PTI6-like isoform X1 (A)</t>
  </si>
  <si>
    <t>Ethylene-responsive transcription factor WIN1 OS=Arabidopsis thaliana OX=3702 GN=WIN1 PE=2 SV=1</t>
  </si>
  <si>
    <t>AP2 domain</t>
  </si>
  <si>
    <t>PREDICTED: ethylene-responsive transcription factor WIN1-like  [Nicotiana tabacum]</t>
  </si>
  <si>
    <t>Molecular Function: transferase activity; transferring acyl groups other than amino-acyl groups (GO:0016747)</t>
  </si>
  <si>
    <t>K19861 benzyl alcohol O-benzoyltransferase [EC:2.3.1.196 2.3.1.232] | (RefSeq) benzyl alcohol O-benzoyltransferase (A)</t>
  </si>
  <si>
    <t>Benzyl alcohol O-benzoyltransferase OS=Nicotiana tabacum OX=4097 GN=HSR201 PE=1 SV=1</t>
  </si>
  <si>
    <t>Transferase family</t>
  </si>
  <si>
    <t>hsr201  [Nicotiana tabacum]</t>
  </si>
  <si>
    <t>PF02458:Transferase family</t>
  </si>
  <si>
    <t>Nt18G02285</t>
  </si>
  <si>
    <t>Nt13G00645</t>
  </si>
  <si>
    <t>Molecular Function: DNA binding (GO:0003677);Molecular Function: androgen receptor activity (GO:0004882);Molecular Function: steroid binding (GO:0005496);Cellular Component: nucleus (GO:0005634);Biological Process: regulation of transcription; DNA-dependent (GO:0006355);Biological Process: androgen receptor signaling pathway (GO:0030521);Molecular Function: metal ion binding (GO:0046872)</t>
  </si>
  <si>
    <t>K22410 PR domain zinc finger protein 16 | (RefSeq) protein indeterminate-domain 2-like (A)</t>
  </si>
  <si>
    <t>Zinc finger protein BALDIBIS OS=Arabidopsis thaliana OX=3702 GN=BIB PE=1 SV=1</t>
  </si>
  <si>
    <t>Zinc finger; C2H2 type</t>
  </si>
  <si>
    <t>PREDICTED: zinc finger protein JACKDAW-like  [Nicotiana sylvestris]</t>
  </si>
  <si>
    <t>Molecular Function: structural constituent of ribosome (GO:0003735);Molecular Function: ATP binding (GO:0005524);Cellular Component: ribosome (GO:0005840);Biological Process: nucleobase-containing compound metabolic process (GO:0006139);Biological Process: translation (GO:0006412);Molecular Function: nucleobase-containing compound kinase activity (GO:0019205);Molecular Function: rRNA binding (GO:0019843)</t>
  </si>
  <si>
    <t>K02990 small subunit ribosomal protein S6 | (RefSeq) uncharacterized LOC107790196 (A)</t>
  </si>
  <si>
    <t>Ribosomal protein S6</t>
  </si>
  <si>
    <t>PREDICTED: uncharacterized protein LOC107790196  [Nicotiana tabacum]</t>
  </si>
  <si>
    <t>PF01250:Ribosomal protein S6</t>
  </si>
  <si>
    <t>Nt20G01570</t>
  </si>
  <si>
    <t>Molecular Function: hydroxymethylbilane synthase activity (GO:0004418);Molecular Function: protein kinase activity (GO:0004672);Molecular Function: ATP binding (GO:0005524);Biological Process: protein phosphorylation (GO:0006468);Biological Process: tetrapyrrole biosynthetic process (GO:0033014)</t>
  </si>
  <si>
    <t>K02218 casein kinase 1 [EC:2.7.11.1] | (RefSeq) casein kinase 1-like protein HD16 isoform X1 (A)</t>
  </si>
  <si>
    <t>Casein kinase 1-like protein HD16 OS=Oryza sativa subsp. japonica OX=39947 GN=HD16 PE=1 SV=1</t>
  </si>
  <si>
    <t>Protein kinase domain</t>
  </si>
  <si>
    <t>PREDICTED: uncharacterized protein LOC104235125  [Nicotiana sylvestris]</t>
  </si>
  <si>
    <t>Nt15G01675</t>
  </si>
  <si>
    <t>Nt12G01359</t>
  </si>
  <si>
    <t>Molecular Function: DNA binding (GO:0003677);Cellular Component: nucleus (GO:0005634)</t>
  </si>
  <si>
    <t>K13415 protein brassinosteroid insensitive 1 [EC:2.7.10.1 2.7.11.1] | (RefSeq) uncharacterized LOC103401427 (A)</t>
  </si>
  <si>
    <t>Squamosa promoter-binding-like protein 12 OS=Oryza sativa subsp. indica OX=39946 GN=SPL12 PE=2 SV=1</t>
  </si>
  <si>
    <t>SBP domain</t>
  </si>
  <si>
    <t>PREDICTED: squamosa promoter-binding-like protein 3  [Nicotiana tomentosiformis]</t>
  </si>
  <si>
    <t>Molecular Function: N;N-dimethylaniline monooxygenase activity (GO:0004499);Molecular Function: protein kinase activity (GO:0004672);Molecular Function: protein tyrosine kinase activity (GO:0004713);Molecular Function: ATP binding (GO:0005524);Biological Process: protein phosphorylation (GO:0006468);Biological Process: response to stress (GO:0006950);Biological Process: oxidation-reduction process (GO:0055114)</t>
  </si>
  <si>
    <t>K04733 interleukin-1 receptor-associated kinase 4 [EC:2.7.11.1] | (RefSeq) probable receptor-like serine/threonine-protein kinase At5g57670 isoform X1 (A)</t>
  </si>
  <si>
    <t>Proline-rich receptor-like protein kinase PERK1 OS=Arabidopsis thaliana OX=3702 GN=PERK1 PE=1 SV=1</t>
  </si>
  <si>
    <t>Universal stress protein family</t>
  </si>
  <si>
    <t>PREDICTED: LOW QUALITY PROTEIN: probable receptor-like serine/threonine-protein kinase At5g57670  [Nicotiana tomentosiformis]</t>
  </si>
  <si>
    <t>PF03110:SBP domain</t>
  </si>
  <si>
    <t>SBP</t>
  </si>
  <si>
    <t>PF00582:Universal stress protein family|PF00069:Protein kinase domain</t>
  </si>
  <si>
    <t>Nt12G01418</t>
  </si>
  <si>
    <t>Molecular Function: nucleotide binding (GO:0000166);Molecular Function: ATP binding (GO:0005524);Biological Process: transport (GO:0006810);Biological Process: sodium ion transport (GO:0006814);Biological Process: regulation of pH (GO:0006885);Molecular Function: sodium:hydrogen antiporter activity (GO:0015385);Cellular Component: integral to membrane (GO:0016021);Molecular Function: ATPase activity (GO:0016887);Molecular Function: nucleoside-triphosphatase activity (GO:0017111);Molecular Function: ATPase activity; coupled to transmembrane movement of substances (GO:0042626);Biological Process: transmembrane transport (GO:0055085)</t>
  </si>
  <si>
    <t>K05666 ATP-binding cassette; subfamily C (CFTR/MRP); member 2 | (RefSeq) ABC transporter C family member 3-like (A)</t>
  </si>
  <si>
    <t>ABC transporter C family member 3 OS=Arabidopsis thaliana OX=3702 GN=ABCC3 PE=1 SV=1</t>
  </si>
  <si>
    <t>PREDICTED: ABC transporter C family member 3 isoform X1  [Nicotiana tabacum]</t>
  </si>
  <si>
    <t>PF00664:ABC transporter transmembrane region|PF00005:ABC transporter</t>
  </si>
  <si>
    <t>Nt06G03266</t>
  </si>
  <si>
    <t>Molecular Function: DNA binding (GO:0003677);Molecular Function: DNA topoisomerase type II (ATP-hydrolyzing) activity (GO:0003918);Molecular Function: ATP binding (GO:0005524);Biological Process: DNA topological change (GO:0006265)</t>
  </si>
  <si>
    <t>K22698 protein SEY1 [EC:3.6.5.-] | (RefSeq) protein ROOT HAIR DEFECTIVE 3-like isoform X1 (A)</t>
  </si>
  <si>
    <t>Protein ROOT HAIR DEFECTIVE 3 OS=Oryza sativa subsp. japonica OX=39947 GN=RHD3 PE=2 SV=1</t>
  </si>
  <si>
    <t>Root hair defective 3 GTP-binding protein (RHD3)</t>
  </si>
  <si>
    <t>PREDICTED: protein ROOT HAIR DEFECTIVE 3-like isoform X2  [Nicotiana sylvestris]</t>
  </si>
  <si>
    <t>PF05879:Root hair defective 3 GTP-binding protein (RHD3)</t>
  </si>
  <si>
    <t>Nt03G00604</t>
  </si>
  <si>
    <t>Nt02G00418</t>
  </si>
  <si>
    <t>Molecular Function: sequence-specific DNA binding transcription factor activity (GO:0003700);Molecular Function: voltage-gated calcium channel activity (GO:0005245);Cellular Component: voltage-gated calcium channel complex (GO:0005891);Biological Process: regulation of transcription; DNA-dependent (GO:0006355);Molecular Function: sequence-specific DNA binding (GO:0043565);Biological Process: calcium ion transmembrane transport (GO:0070588)</t>
  </si>
  <si>
    <t>K01892 histidyl-tRNA synthetase [EC:6.1.1.21] | (RefSeq) WRKY family transcription factor (A)</t>
  </si>
  <si>
    <t>WRKY transcription factor 6 OS=Arabidopsis thaliana OX=3702 GN=WRKY6 PE=1 SV=1</t>
  </si>
  <si>
    <t>WRKY DNA -binding domain</t>
  </si>
  <si>
    <t>PREDICTED: probable WRKY transcription factor 31 isoform X1  [Nicotiana sylvestris]</t>
  </si>
  <si>
    <t>Molecular Function: transporter activity (GO:0005215);Biological Process: transport (GO:0006810);Cellular Component: cell surface (GO:0009986);Cellular Component: membrane (GO:0016020)</t>
  </si>
  <si>
    <t>K14638 solute carrier family 15 (peptide/histidine transporter); member 3/4 | (RefSeq) protein NRT1/ PTR FAMILY 6.4 (A)</t>
  </si>
  <si>
    <t>Protein NRT1/ PTR FAMILY 6.4 OS=Arabidopsis thaliana OX=3702 GN=NPF6.4 PE=1 SV=1</t>
  </si>
  <si>
    <t>POT family</t>
  </si>
  <si>
    <t>PREDICTED: protein NRT1/ PTR FAMILY 6.4-like  [Nicotiana tabacum]</t>
  </si>
  <si>
    <t>PF03106:WRKY DNA -binding domain</t>
  </si>
  <si>
    <t>WRKY</t>
  </si>
  <si>
    <t>PF00854:POT family</t>
  </si>
  <si>
    <t>Nt05G00384</t>
  </si>
  <si>
    <t>Nt24G00907</t>
  </si>
  <si>
    <t>Molecular Function: DNA binding (GO:0003677);Biological Process: regulation of transcription; DNA-dependent (GO:0006355);Cellular Component: membrane (GO:0016020)</t>
  </si>
  <si>
    <t>K00521 ferric-chelate reductase [EC:1.16.1.7] | (RefSeq) ferric reduction oxidase 7; chloroplastic-like (A)</t>
  </si>
  <si>
    <t>NAC domain-containing protein 22 OS=Oryza sativa subsp. japonica OX=39947 GN=NAC022 PE=2 SV=1</t>
  </si>
  <si>
    <t>No apical meristem (NAM) protein</t>
  </si>
  <si>
    <t>PREDICTED: protein FEZ-like  [Nicotiana sylvestris]</t>
  </si>
  <si>
    <t>Molecular Function: ammonium transmembrane transporter activity (GO:0008519);Biological Process: ammonium transport (GO:0015696);Cellular Component: membrane (GO:0016020);Molecular Function: oxidoreductase activity (GO:0016491);Molecular Function: metal ion binding (GO:0046872);Biological Process: oxidation-reduction process (GO:0055114);Biological Process: ammonium transmembrane transport (GO:0072488)</t>
  </si>
  <si>
    <t>K03320 ammonium transporter; Amt family | (RefSeq) ammonium transporter 2-like (A)</t>
  </si>
  <si>
    <t>Ammonium transporter 2 member 2 OS=Oryza sativa subsp. japonica OX=39947 GN=AMT2-2 PE=2 SV=2</t>
  </si>
  <si>
    <t>Ammonium Transporter Family</t>
  </si>
  <si>
    <t>PREDICTED: ammonium transporter 2-like  [Nicotiana tabacum]</t>
  </si>
  <si>
    <t>PF02365:No apical meristem (NAM) protein</t>
  </si>
  <si>
    <t>NAM</t>
  </si>
  <si>
    <t>PF00909:Ammonium Transporter Family</t>
  </si>
  <si>
    <t>Ammonium_transp</t>
  </si>
  <si>
    <t>Nt07G00272</t>
  </si>
  <si>
    <t>Nt19G01115</t>
  </si>
  <si>
    <t>Molecular Function: protein dimerization activity (GO:0046983)</t>
  </si>
  <si>
    <t>K18878 BHLH transcription factor Upa20 | (RefSeq) Upa20; transcription factor bHLH137-like (A)</t>
  </si>
  <si>
    <t>Transcription factor bHLH63 OS=Arabidopsis thaliana OX=3702 GN=BHLH63 PE=1 SV=1</t>
  </si>
  <si>
    <t>Helix-loop-helix DNA-binding domain</t>
  </si>
  <si>
    <t>PREDICTED: transcription factor bHLH63-like isoform X1  [Nicotiana tabacum]</t>
  </si>
  <si>
    <t>Molecular Function: catalytic activity (GO:0003824);Molecular Function: sugar:hydrogen symporter activity (GO:0005351);Molecular Function: collagen binding (GO:0005518);Biological Process: cell adhesion (GO:0007155);Biological Process: phosphoenolpyruvate-dependent sugar phosphotransferase system (GO:0009401);Biological Process: pathogenesis (GO:0009405);Cellular Component: outer membrane (GO:0019867);Biological Process: cellular metabolic process (GO:0044237);Molecular Function: coenzyme binding (GO:0050662)</t>
  </si>
  <si>
    <t>K01784 UDP-glucose 4-epimerase [EC:5.1.3.2] | (GenBank) 3-beta hydroxysteroid dehydrogenase/isomerase (A)</t>
  </si>
  <si>
    <t>Chloroplast stem-loop binding protein of 41 kDa a; chloroplastic OS=Arabidopsis thaliana OX=3702 GN=CSP41A PE=1 SV=1</t>
  </si>
  <si>
    <t>NAD dependent epimerase/dehydratase family</t>
  </si>
  <si>
    <t>PREDICTED: chloroplast stem-loop binding protein of 41 kDa a; chloroplastic-like  [Nicotiana tabacum]</t>
  </si>
  <si>
    <t>PF00010:Helix-loop-helix DNA-binding domain</t>
  </si>
  <si>
    <t>HLH</t>
  </si>
  <si>
    <t>PF01370:NAD dependent epimerase/dehydratase family</t>
  </si>
  <si>
    <t>Epimerase</t>
  </si>
  <si>
    <t>Nt15G00407</t>
  </si>
  <si>
    <t>Nt18G00847</t>
  </si>
  <si>
    <t>Squamosa promoter-binding-like protein 6 OS=Arabidopsis thaliana OX=3702 GN=SPL6 PE=1 SV=2</t>
  </si>
  <si>
    <t>squamosa promoter-binding-like protein 6  [Nicotiana tabacum]</t>
  </si>
  <si>
    <t>Molecular Function: G-protein coupled GABA receptor activity (GO:0004965);Cellular Component: nucleus (GO:0005634);Biological Process: G-protein coupled receptor signaling pathway (GO:0007186);Cellular Component: integral to membrane (GO:0016021)</t>
  </si>
  <si>
    <t>K13109 IK cytokine | (RefSeq) suppressor of mec-8 and unc-52 protein homolog 2 (A)</t>
  </si>
  <si>
    <t>Suppressor of mec-8 and unc-52 protein homolog 2 OS=Arabidopsis thaliana OX=3702 GN=SMU2 PE=1 SV=1</t>
  </si>
  <si>
    <t>RED-like protein C-terminal region</t>
  </si>
  <si>
    <t>PREDICTED: suppressor of mec-8 and unc-52 protein homolog 2 isoform X2  [Nicotiana sylvestris]</t>
  </si>
  <si>
    <t>PF07808:RED-like protein N-terminal region|PF07807:RED-like protein C-terminal region</t>
  </si>
  <si>
    <t>Nt07G03177</t>
  </si>
  <si>
    <t>Molecular Function: nucleic acid binding (GO:0003676);Molecular Function: methyltransferase activity (GO:0008168);Biological Process: methylation (GO:0032259)</t>
  </si>
  <si>
    <t>K19073 divinyl chlorophyllide a 8-vinyl-reductase [EC:1.3.1.75] | (RefSeq) divinyl chlorophyllide a 8-vinyl-reductase; chloroplastic-like (A)</t>
  </si>
  <si>
    <t>Divinyl chlorophyllide a 8-vinyl-reductase; chloroplastic OS=Cucumis sativus OX=3659 GN=DVR PE=1 SV=1</t>
  </si>
  <si>
    <t xml:space="preserve">NAD(P)H-binding </t>
  </si>
  <si>
    <t>PREDICTED: divinyl chlorophyllide a 8-vinyl-reductase; chloroplastic  [Nicotiana sylvestris]</t>
  </si>
  <si>
    <t>PF13460:NAD(P)H-binding</t>
  </si>
  <si>
    <t>Nt12G00425</t>
  </si>
  <si>
    <t>Molecular Function: DNA binding (GO:0003677);Molecular Function: ligand-activated sequence-specific DNA binding RNA polymerase II transcription factor activity (GO:0004879);Cellular Component: nucleus (GO:0005634);Biological Process: regulation of transcription; DNA-dependent (GO:0006355);Molecular Function: metal ion binding (GO:0046872)</t>
  </si>
  <si>
    <t>K22415 zinc finger CCCH domain-containing protein 11 | (RefSeq) zinc finger CCCH domain-containing protein 17-like (A)</t>
  </si>
  <si>
    <t>Zinc finger CCCH domain-containing protein 17 OS=Arabidopsis thaliana OX=3702 GN=At2g02160 PE=1 SV=1</t>
  </si>
  <si>
    <t>PREDICTED: zinc finger CCCH domain-containing protein 17-like  [Nicotiana tabacum]</t>
  </si>
  <si>
    <t>Nt01G02162</t>
  </si>
  <si>
    <t>Molecular Function: heme transporter activity (GO:0015232);Biological Process: heme transport (GO:0015886);Cellular Component: membrane (GO:0016020);Biological Process: cytochrome complex assembly (GO:0017004)</t>
  </si>
  <si>
    <t>K20784 arabinosyltransferase [EC:2.4.2.-] | (RefSeq) arabinosyltransferase XEG113-like (A)</t>
  </si>
  <si>
    <t>Arabinosyltransferase XEG113 OS=Arabidopsis thaliana OX=3702 GN=XEG113 PE=2 SV=1</t>
  </si>
  <si>
    <t>Nucleotide-diphospho-sugar transferase</t>
  </si>
  <si>
    <t>PREDICTED: arabinosyltransferase XEG113-like isoform X2  [Nicotiana tabacum]</t>
  </si>
  <si>
    <t>PF03407:Nucleotide-diphospho-sugar transferase</t>
  </si>
  <si>
    <t>Nt09G00573</t>
  </si>
  <si>
    <t>Nt04G02760</t>
  </si>
  <si>
    <t>Molecular Function: sequence-specific DNA binding transcription factor activity (GO:0003700);Biological Process: regulation of transcription; DNA-dependent (GO:0006355);Biological Process: chemotaxis (GO:0006935);Biological Process: inflammatory response (GO:0006954);Biological Process: immune response (GO:0006955);Biological Process: G-protein coupled receptor signaling pathway (GO:0007186);Molecular Function: zinc ion binding (GO:0008270);Cellular Component: integral to membrane (GO:0016021);Molecular Function: C-C chemokine receptor activity (GO:0016493);Molecular Function: sequence-specific DNA binding (GO:0043565)</t>
  </si>
  <si>
    <t>K09184 GATA-binding protein; other eukaryote | (RefSeq) GATA transcription factor 11-like (A)</t>
  </si>
  <si>
    <t>GATA transcription factor 11 OS=Arabidopsis thaliana OX=3702 GN=GATA11 PE=2 SV=1</t>
  </si>
  <si>
    <t>GATA zinc finger</t>
  </si>
  <si>
    <t>PREDICTED: GATA transcription factor 11-like isoform X2  [Nicotiana tomentosiformis]</t>
  </si>
  <si>
    <t>Molecular Function: metalloendopeptidase activity (GO:0004222);Cellular Component: extracellular space (GO:0005615);Biological Process: malate metabolic process (GO:0006108);Molecular Function: zinc ion binding (GO:0008270);Molecular Function: oxidoreductase activity (GO:0016491);Molecular Function: oxidoreductase activity; acting on the CH-OH group of donors; NAD or NADP as acceptor (GO:0016616);Molecular Function: L-malate dehydrogenase activity (GO:0030060);Biological Process: cellular carbohydrate metabolic process (GO:0044262);Biological Process: oxidation-reduction process (GO:0055114)</t>
  </si>
  <si>
    <t>K00026 malate dehydrogenase [EC:1.1.1.37] | (RefSeq) malate dehydrogenase; chloroplastic-like (A)</t>
  </si>
  <si>
    <t>Malate dehydrogenase; chloroplastic OS=Arabidopsis thaliana OX=3702 GN=At3g47520 PE=1 SV=1</t>
  </si>
  <si>
    <t>lactate/malate dehydrogenase; alpha/beta C-terminal domain</t>
  </si>
  <si>
    <t>PREDICTED: malate dehydrogenase; chloroplastic-like  [Nicotiana tabacum]</t>
  </si>
  <si>
    <t>PF00320:GATA zinc finger</t>
  </si>
  <si>
    <t>GATA</t>
  </si>
  <si>
    <t>PF00056:lactate/malate dehydrogenase; NAD binding domain|PF02866:lactate/malate dehydrogenase; alpha/beta C-terminal domain</t>
  </si>
  <si>
    <t>Nt19G00625</t>
  </si>
  <si>
    <t>Molecular Function: DNA binding (GO:0003677);Molecular Function: sequence-specific DNA binding transcription factor activity (GO:0003700);Cellular Component: nucleus (GO:0005634);Biological Process: regulation of transcription; DNA-dependent (GO:0006355)</t>
  </si>
  <si>
    <t>K21596 calmodulin-binding transcription activator | (RefSeq) protein WVD2-like 2 (A)</t>
  </si>
  <si>
    <t>Protein WVD2-like 4 OS=Arabidopsis thaliana OX=3702 GN=WDL4 PE=1 SV=2</t>
  </si>
  <si>
    <t>Targeting protein for Xklp2 (TPX2)</t>
  </si>
  <si>
    <t>PREDICTED: protein WVD2-like 4  [Nicotiana tabacum]</t>
  </si>
  <si>
    <t>PF06886:Targeting protein for Xklp2 (TPX2)</t>
  </si>
  <si>
    <t>Nt22G01890</t>
  </si>
  <si>
    <t>Biological Process: chemotaxis (GO:0006935);Biological Process: immune response (GO:0006955);Biological Process: G-protein coupled receptor signaling pathway (GO:0007186);Cellular Component: integral to membrane (GO:0016021);Molecular Function: C-C chemokine receptor activity (GO:0016493)</t>
  </si>
  <si>
    <t>PREDICTED: uncharacterized protein LOC104097162  [Nicotiana tomentosiformis]</t>
  </si>
  <si>
    <t>Nt19G01558</t>
  </si>
  <si>
    <t>Molecular Function: G-protein coupled receptor activity (GO:0004930);Biological Process: signal transduction (GO:0007165);Cellular Component: membrane (GO:0016020)</t>
  </si>
  <si>
    <t>Protein OBERON 4 OS=Arabidopsis thaliana OX=3702 GN=OBE4 PE=1 SV=2</t>
  </si>
  <si>
    <t>PHD - plant homeodomain finger protein</t>
  </si>
  <si>
    <t>PREDICTED: protein OBERON 4-like  [Nicotiana tabacum]</t>
  </si>
  <si>
    <t>PF16312:Coiled-coil region of Oberon|PF07227:PHD - plant homeodomain finger protein</t>
  </si>
  <si>
    <t>Nt16G02507</t>
  </si>
  <si>
    <t>Biological Process: G-protein coupled receptor signaling pathway (GO:0007186);Molecular Function: methyltransferase activity (GO:0008168);Cellular Component: integral to membrane (GO:0016021)</t>
  </si>
  <si>
    <t>K06630 14-3-3 protein epsilon | (RefSeq) probable methyltransferase PMT5 (A)</t>
  </si>
  <si>
    <t>Probable pectin methyltransferase QUA2 OS=Arabidopsis thaliana OX=3702 GN=QUA2 PE=1 SV=2</t>
  </si>
  <si>
    <t>Putative S-adenosyl-L-methionine-dependent methyltransferase</t>
  </si>
  <si>
    <t>PREDICTED: probable pectin methyltransferase QUA2  [Nicotiana sylvestris]</t>
  </si>
  <si>
    <t>PF03141:Putative S-adenosyl-L-methionine-dependent methyltransferase</t>
  </si>
  <si>
    <t>Nt18G00202</t>
  </si>
  <si>
    <t>Molecular Function: peroxidase activity (GO:0004601);Biological Process: response to oxidative stress (GO:0006979);Molecular Function: heme binding (GO:0020037);Biological Process: oxidation-reduction process (GO:0055114)</t>
  </si>
  <si>
    <t>PREDICTED: uncharacterized protein LOC107829375  [Nicotiana tabacum]</t>
  </si>
  <si>
    <t>Nt04G03485</t>
  </si>
  <si>
    <t>Molecular Function: DNA binding (GO:0003677);Molecular Function: DNA topoisomerase type II (ATP-hydrolyzing) activity (GO:0003918);Molecular Function: ATP binding (GO:0005524);Biological Process: DNA topological change (GO:0006265);Biological Process: lipid metabolic process (GO:0006629);Molecular Function: O-acyltransferase activity (GO:0008374)</t>
  </si>
  <si>
    <t>K00679 phospholipid:diacylglycerol acyltransferase [EC:2.3.1.158] | (RefSeq) phospholipid:diacylglycerol acyltransferase 1-like (A)</t>
  </si>
  <si>
    <t>Phospholipid:diacylglycerol acyltransferase 1 OS=Arabidopsis thaliana OX=3702 GN=PDAT1 PE=2 SV=1</t>
  </si>
  <si>
    <t>Lecithin:cholesterol acyltransferase</t>
  </si>
  <si>
    <t>PREDICTED: phospholipid:diacylglycerol acyltransferase 1-like  [Nicotiana tomentosiformis]</t>
  </si>
  <si>
    <t>PF02450:Lecithin:cholesterol acyltransferase</t>
  </si>
  <si>
    <t>Nt16G02934</t>
  </si>
  <si>
    <t>Molecular Function: monooxygenase activity (GO:0004497);Molecular Function: iron ion binding (GO:0005506);Molecular Function: electron carrier activity (GO:0009055);Molecular Function: oxidoreductase activity (GO:0016491);Molecular Function: oxidoreductase activity; acting on paired donors; with incorporation or reduction of molecular oxygen (GO:0016705);Molecular Function: heme binding (GO:0020037);Molecular Function: metal ion binding (GO:0046872);Biological Process: oxidation-reduction process (GO:0055114)</t>
  </si>
  <si>
    <t>K13260 isoflavone/4'-methoxyisoflavone 2'-hydroxylase [EC:1.14.14.90 1.14.14.89] | (RefSeq) cytochrome P450 81F3-like (A)</t>
  </si>
  <si>
    <t>Cytochrome P450 81Q32 OS=Catharanthus roseus OX=4058 GN=CYP81Q32 PE=2 SV=1</t>
  </si>
  <si>
    <t>Cytochrome P450</t>
  </si>
  <si>
    <t>PREDICTED: isoflavone 2'-hydroxylase-like  [Nicotiana sylvestris]</t>
  </si>
  <si>
    <t>PF00067:Cytochrome P450</t>
  </si>
  <si>
    <t>p450</t>
  </si>
  <si>
    <t>Nt12G02712</t>
  </si>
  <si>
    <t>Molecular Function: inorganic anion exchanger activity (GO:0005452);Molecular Function: protein binding (GO:0005515);Biological Process: anion transport (GO:0006820);Biological Process: cell adhesion (GO:0007155);Cellular Component: membrane (GO:0016020)</t>
  </si>
  <si>
    <t>K10481 BTB/POZ domain-containing protein 9 | (RefSeq) BTB/POZ domain containing protein (A)</t>
  </si>
  <si>
    <t>BTB/POZ domain-containing protein At2g30600 OS=Arabidopsis thaliana OX=3702 GN=At2g30600/At2g30610 PE=2 SV=1</t>
  </si>
  <si>
    <t>BTB And C-terminal Kelch</t>
  </si>
  <si>
    <t>PREDICTED: BTB/POZ domain-containing protein At2g30600-like isoform X1  [Nicotiana tabacum]</t>
  </si>
  <si>
    <t>PF00651:BTB/POZ domain|PF00754:F5/8 type C domain|PF12248:Farnesoic acid 0-methyl transferase|PF07707:BTB And C-terminal Kelch</t>
  </si>
  <si>
    <t>BTB</t>
  </si>
  <si>
    <t>Nt11G00345</t>
  </si>
  <si>
    <t>Biological Process: cation transport (GO:0006812);Cellular Component: integral to membrane (GO:0016021);Molecular Function: cation-transporting ATPase activity (GO:0019829)</t>
  </si>
  <si>
    <t>K19269 phosphoglycolate phosphatase [EC:3.1.3.18 3.1.3.48] | (RefSeq) phosphoglycolate phosphatase 1B; chloroplastic-like (A)</t>
  </si>
  <si>
    <t>Phosphoglycolate phosphatase 1B; chloroplastic OS=Arabidopsis thaliana OX=3702 GN=PGLP1B PE=1 SV=1</t>
  </si>
  <si>
    <t>HAD-hyrolase-like</t>
  </si>
  <si>
    <t>PREDICTED: phosphoglycolate phosphatase 1B; chloroplastic-like  [Nicotiana sylvestris]</t>
  </si>
  <si>
    <t>PF13242:HAD-hyrolase-like|PF13344:Haloacid dehalogenase-like hydrolase</t>
  </si>
  <si>
    <t>Nt17G00890</t>
  </si>
  <si>
    <t>Biological Process: dicarboxylic acid transport (GO:0006835);Biological Process: drug transmembrane transport (GO:0006855);Molecular Function: drug transmembrane transporter activity (GO:0015238);Molecular Function: antiporter activity (GO:0015297);Cellular Component: membrane (GO:0016020);Molecular Function: sodium:dicarboxylate symporter activity (GO:0017153);Biological Process: transmembrane transport (GO:0055085)</t>
  </si>
  <si>
    <t>K20456 oxysterol-binding protein 1 | (RefSeq) hypothetical protein (A)</t>
  </si>
  <si>
    <t>Protein DETOXIFICATION 45; chloroplastic OS=Arabidopsis thaliana OX=3702 GN=DTX45 PE=2 SV=2</t>
  </si>
  <si>
    <t>MatE</t>
  </si>
  <si>
    <t>PREDICTED: protein DETOXIFICATION 45; chloroplastic-like isoform X2  [Nicotiana tabacum]</t>
  </si>
  <si>
    <t>PF01554:MatE</t>
  </si>
  <si>
    <t>Nt09G01874</t>
  </si>
  <si>
    <t>Molecular Function: nucleotide binding (GO:0000166);Biological Process: cation transport (GO:0006812);Biological Process: cell adhesion (GO:0007155);Cellular Component: membrane (GO:0016020);Cellular Component: integral to membrane (GO:0016021);Molecular Function: cation-transporting ATPase activity (GO:0019829);Molecular Function: metal ion binding (GO:0046872)</t>
  </si>
  <si>
    <t>K01535 H+-transporting ATPase [EC:7.1.2.1] | (RefSeq) plasma membrane ATPase 4 (A)</t>
  </si>
  <si>
    <t>Plasma membrane ATPase 4 OS=Nicotiana plumbaginifolia OX=4092 GN=PMA4 PE=2 SV=1</t>
  </si>
  <si>
    <t>Cation transporter/ATPase; N-terminus</t>
  </si>
  <si>
    <t>PREDICTED: plasma membrane ATPase 4  [Nicotiana tomentosiformis]</t>
  </si>
  <si>
    <t>PF00690:Cation transporter/ATPase; N-terminus|PF00702:haloacid dehalogenase-like hydrolase|PF00122:E1-E2 ATPase</t>
  </si>
  <si>
    <t>E1-E2_ATPase</t>
  </si>
  <si>
    <t>Nt17G00663</t>
  </si>
  <si>
    <t>Molecular Function: DNA binding (GO:0003677);Molecular Function: DNA helicase activity (GO:0003678);Molecular Function: catalytic activity (GO:0003824);Molecular Function: ATP binding (GO:0005524);Cellular Component: nucleus (GO:0005634);Biological Process: DNA replication (GO:0006260);Biological Process: DNA replication initiation (GO:0006270);Molecular Function: UDP-N-acetylmuramate dehydrogenase activity (GO:0008762);Molecular Function: oxidoreductase activity (GO:0016491);Molecular Function: oxidoreductase activity; acting on CH-OH group of donors (GO:0016614);Cellular Component: MCM complex (GO:0042555);Molecular Function: flavin adenine dinucleotide binding (GO:0050660);Biological Process: oxidation-reduction process (GO:0055114)</t>
  </si>
  <si>
    <t>K01187 alpha-glucosidase [EC:3.2.1.20] | (RefSeq) berberine bridge enzyme-like 21 (A)</t>
  </si>
  <si>
    <t>Berberine bridge enzyme-like 21 OS=Arabidopsis thaliana OX=3702 GN=At4g20840 PE=2 SV=1</t>
  </si>
  <si>
    <t xml:space="preserve">Berberine and berberine like </t>
  </si>
  <si>
    <t>PREDICTED: reticuline oxidase-like protein isoform X1  [Nicotiana tabacum]</t>
  </si>
  <si>
    <t>PF01565:FAD binding domain|PF08031:Berberine and berberine like</t>
  </si>
  <si>
    <t>FAD_binding_4</t>
  </si>
  <si>
    <t>Nt18G02791</t>
  </si>
  <si>
    <t>Molecular Function: nucleic acid binding (GO:0003676);Molecular Function: DNA binding (GO:0003677);Molecular Function: helicase activity (GO:0004386);Molecular Function: ligand-activated sequence-specific DNA binding RNA polymerase II transcription factor activity (GO:0004879);Molecular Function: ATP binding (GO:0005524);Cellular Component: nucleus (GO:0005634);Biological Process: regulation of transcription; DNA-dependent (GO:0006355)</t>
  </si>
  <si>
    <t>K11786 ATP-dependent helicase STH1/SNF2 [EC:3.6.4.-] | (RefSeq) chromatin structure-remodeling complex protein SYD (A)</t>
  </si>
  <si>
    <t>Chromatin structure-remodeling complex protein SYD OS=Arabidopsis thaliana OX=3702 GN=SYD PE=1 SV=1</t>
  </si>
  <si>
    <t>Helicase conserved C-terminal domain</t>
  </si>
  <si>
    <t>PREDICTED: chromatin structure-remodeling complex protein SYD-like isoform X2  [Nicotiana tabacum]</t>
  </si>
  <si>
    <t>PF14619:Snf2-ATP coupling; chromatin remodelling complex|PF00271:Helicase conserved C-terminal domain|PF00176:SNF2 family N-terminal domain</t>
  </si>
  <si>
    <t>SNF2_N</t>
  </si>
  <si>
    <t>Nt24G02547</t>
  </si>
  <si>
    <t>Molecular Function: GTPase activator activity (GO:0005096);Biological Process: drug transmembrane transport (GO:0006855);Molecular Function: drug transmembrane transporter activity (GO:0015238);Molecular Function: antiporter activity (GO:0015297);Cellular Component: membrane (GO:0016020);Biological Process: negative regulation of TOR signaling cascade (GO:0032007);Cellular Component: TSC1-TSC2 complex (GO:0033596);Biological Process: positive regulation of GTPase activity (GO:0043547);Biological Process: transmembrane transport (GO:0055085)</t>
  </si>
  <si>
    <t>K03327 multidrug resistance protein; MATE family | (RefSeq) protein DETOXIFICATION 14-like isoform X1 (A)</t>
  </si>
  <si>
    <t>Protein DETOXIFICATION 14 OS=Arabidopsis thaliana OX=3702 GN=DTX14 PE=1 SV=1</t>
  </si>
  <si>
    <t>PREDICTED: protein DETOXIFICATION 14-like isoform X1  [Nicotiana tomentosiformis]</t>
  </si>
  <si>
    <t>Nt23G01271</t>
  </si>
  <si>
    <t>Cellular Component: cytoplasm (GO:0005737)</t>
  </si>
  <si>
    <t>K00329 NADH dehydrogenase [EC:7.1.1.2] K00356 NADH dehydrogenase [EC:1.6.99.3] | (GenBank) hypothetical protein (A)</t>
  </si>
  <si>
    <t>Uncharacterized protein At1g32220; chloroplastic OS=Arabidopsis thaliana OX=3702 GN=At1g32220 PE=1 SV=1</t>
  </si>
  <si>
    <t>PREDICTED: uncharacterized protein At1g32220; chloroplastic isoform X1  [Nicotiana tomentosiformis]</t>
  </si>
  <si>
    <t>Nt10G00607</t>
  </si>
  <si>
    <t>Molecular Function: phosphorelay sensor kinase activity (GO:0000155);Biological Process: phosphorelay signal transduction system (GO:0000160);Molecular Function: protein histidine kinase activity (GO:0004673);Molecular Function: protein binding (GO:0005515);Cellular Component: membrane (GO:0016020)</t>
  </si>
  <si>
    <t>K00799 glutathione S-transferase [EC:2.5.1.18] | (RefSeq) probable glutathione S-transferase (A)</t>
  </si>
  <si>
    <t>Probable glutathione S-transferase OS=Nicotiana tabacum OX=4097 PE=2 SV=1</t>
  </si>
  <si>
    <t>Glutathione S-transferase; C-terminal domain</t>
  </si>
  <si>
    <t>PREDICTED: probable glutathione S-transferase  [Nicotiana tabacum]</t>
  </si>
  <si>
    <t>PF00043:Glutathione S-transferase; C-terminal domain|PF02798:Glutathione S-transferase; N-terminal domain</t>
  </si>
  <si>
    <t>GST_N</t>
  </si>
  <si>
    <t>Nt24G01822</t>
  </si>
  <si>
    <t>Molecular Function: nucleic acid binding (GO:0003676);Molecular Function: helicase activity (GO:0004386);Molecular Function: ATP binding (GO:0005524);Molecular Function: ATP-dependent helicase activity (GO:0008026)</t>
  </si>
  <si>
    <t>K12858 ATP-dependent RNA helicase DDX23/PRP28 [EC:3.6.4.13] | (RefSeq) DEAD/DEAH box RNA helicase; putative (A)</t>
  </si>
  <si>
    <t>DEAD-box ATP-dependent RNA helicase 22 OS=Oryza sativa subsp. japonica OX=39947 GN=Os09g0383400 PE=2 SV=2</t>
  </si>
  <si>
    <t>PREDICTED: DEAD-box ATP-dependent RNA helicase 22  [Nicotiana tabacum]</t>
  </si>
  <si>
    <t>PF00271:Helicase conserved C-terminal domain|PF00270:DEAD/DEAH box helicase</t>
  </si>
  <si>
    <t>DEAD</t>
  </si>
  <si>
    <t>Nt07G03421</t>
  </si>
  <si>
    <t>Molecular Function: ammonium transmembrane transporter activity (GO:0008519);Biological Process: ammonium transport (GO:0015696);Cellular Component: membrane (GO:0016020);Molecular Function: oxidoreductase activity (GO:0016491);Biological Process: oxidation-reduction process (GO:0055114);Biological Process: ammonium transmembrane transport (GO:0072488)</t>
  </si>
  <si>
    <t>K03320 ammonium transporter; Amt family | (RefSeq) ammonium transporter 1 member 1 (A)</t>
  </si>
  <si>
    <t>Ammonium transporter 1 member 1 OS=Solanum lycopersicum OX=4081 GN=AMT1-1 PE=2 SV=1</t>
  </si>
  <si>
    <t>PREDICTED: ammonium transporter 1 member 1  [Nicotiana sylvestris]</t>
  </si>
  <si>
    <t>Nt06G03361</t>
  </si>
  <si>
    <t>Molecular Function: nucleotide binding (GO:0000166);Molecular Function: ATP binding (GO:0005524);Cellular Component: membrane (GO:0016020);Molecular Function: ATPase activity (GO:0016887);Molecular Function: nucleoside-triphosphatase activity (GO:0017111)</t>
  </si>
  <si>
    <t>K08711 ATP-binding cassette; subfamily G (WHITE); member 2; PDR | (RefSeq) uncharacterized protein (A)</t>
  </si>
  <si>
    <t>ABC transporter G family member 36 OS=Arabidopsis thaliana OX=3702 GN=ABCG36 PE=1 SV=1</t>
  </si>
  <si>
    <t>ABC-transporter extracellular N-terminal</t>
  </si>
  <si>
    <t>ABC transporter G family member 35-like  [Nicotiana tabacum]</t>
  </si>
  <si>
    <t>PF01061:ABC-2 type transporter|PF08370:Plant PDR ABC transporter associated|PF14510:ABC-transporter extracellular N-terminal|PF00005:ABC transporter</t>
  </si>
  <si>
    <t>ABC2_membrane</t>
  </si>
  <si>
    <t>Nt06G01043</t>
  </si>
  <si>
    <t>Molecular Function: structural constituent of ribosome (GO:0003735);Cellular Component: ribosome (GO:0005840);Biological Process: translation (GO:0006412);Biological Process: neuropeptide signaling pathway (GO:0007218)</t>
  </si>
  <si>
    <t>K02877 large subunit ribosomal protein L15e | (RefSeq) 60S ribosomal protein L15 (A)</t>
  </si>
  <si>
    <t>60S ribosomal protein L15 OS=Petunia hybrida OX=4102 GN=RPL15 PE=2 SV=1</t>
  </si>
  <si>
    <t>Ribosomal L15</t>
  </si>
  <si>
    <t>PREDICTED: 60S ribosomal protein L15  [Nicotiana tomentosiformis]</t>
  </si>
  <si>
    <t>PF00827:Ribosomal L15</t>
  </si>
  <si>
    <t>Nt15G02054</t>
  </si>
  <si>
    <t>K21434 ankyrin repeat domain-containing protein 2 | (Kazusa) Lj4g3v2689670.2; - (A)</t>
  </si>
  <si>
    <t>Integrin-linked protein kinase 1 OS=Arabidopsis thaliana OX=3702 GN=ILK1 PE=1 SV=1</t>
  </si>
  <si>
    <t>Ankyrin repeats (3 copies)</t>
  </si>
  <si>
    <t>PREDICTED: serine/threonine-protein kinase STY17-like isoform X1  [Nicotiana tabacum]</t>
  </si>
  <si>
    <t>PF07714:Protein tyrosine kinase|PF12796:Ankyrin repeats (3 copies)</t>
  </si>
  <si>
    <t>Pkinase_Tyr</t>
  </si>
  <si>
    <t>Nt08G01696</t>
  </si>
  <si>
    <t>Cellular Component: membrane (GO:0016020)</t>
  </si>
  <si>
    <t>K04088 membrane protease subunit HflK [EC:3.4.-.-] | (GenBank) hflK; FtsH protease activity modulator HflK (A)</t>
  </si>
  <si>
    <t>Hypersensitive-induced reaction 1 protein OS=Capsicum annuum OX=4072 GN=HIR1 PE=1 SV=1</t>
  </si>
  <si>
    <t>SPFH domain / Band 7 family</t>
  </si>
  <si>
    <t>PREDICTED: hypersensitive-induced response protein 1-like  [Nicotiana sylvestris]</t>
  </si>
  <si>
    <t>PF01145:SPFH domain / Band 7 family</t>
  </si>
  <si>
    <t>Nt13G01912</t>
  </si>
  <si>
    <t>Molecular Function: ion channel activity (GO:0005216);Molecular Function: iron ion binding (GO:0005506);Biological Process: ion transport (GO:0006811);Molecular Function: electron carrier activity (GO:0009055);Cellular Component: integral to membrane (GO:0016021);Molecular Function: oxidoreductase activity; acting on paired donors; with incorporation or reduction of molecular oxygen (GO:0016705);Molecular Function: heme binding (GO:0020037);Biological Process: oxidation-reduction process (GO:0055114)</t>
  </si>
  <si>
    <t>K15472 premnaspirodiene oxygenase [EC:1.14.14.151] | (RefSeq) premnaspirodiene oxygenase (A)</t>
  </si>
  <si>
    <t>Premnaspirodiene oxygenase OS=Hyoscyamus muticus OX=35626 GN=CYP71D55 PE=1 SV=1</t>
  </si>
  <si>
    <t>PREDICTED: premnaspirodiene oxygenase  [Nicotiana tabacum]</t>
  </si>
  <si>
    <t>Nt24G00308</t>
  </si>
  <si>
    <t>Molecular Function: 5-methyltetrahydropteroyltriglutamate-homocysteine S-methyltransferase activity (GO:0003871);Biological Process: sodium ion transport (GO:0006814);Biological Process: regulation of pH (GO:0006885);Molecular Function: zinc ion binding (GO:0008270);Biological Process: cellular amino acid biosynthetic process (GO:0008652);Biological Process: methionine biosynthetic process (GO:0009086);Molecular Function: sodium:hydrogen antiporter activity (GO:0015385);Cellular Component: integral to membrane (GO:0016021)</t>
  </si>
  <si>
    <t>K00549 5-methyltetrahydropteroyltriglutamate--homocysteine methyltransferase [EC:2.1.1.14] | (RefSeq) 5-methyltetrahydropteroyltriglutamate--homocysteine methyltransferase-like (A)</t>
  </si>
  <si>
    <t>5-methyltetrahydropteroyltriglutamate--homocysteine methyltransferase OS=Catharanthus roseus OX=4058 GN=METE PE=2 SV=1</t>
  </si>
  <si>
    <t>Cobalamin-independent synthase; N-terminal domain</t>
  </si>
  <si>
    <t>PREDICTED: 5-methyltetrahydropteroyltriglutamate--homocysteine methyltransferase-like  [Nicotiana tabacum]</t>
  </si>
  <si>
    <t>PF01717:Cobalamin-independent synthase; Catalytic domain|PF08267:Cobalamin-independent synthase; N-terminal domain</t>
  </si>
  <si>
    <t>Nt06G03840</t>
  </si>
  <si>
    <t>Molecular Function: protein binding (GO:0005515);Biological Process: regulation of transcription; DNA-dependent (GO:0006355)</t>
  </si>
  <si>
    <t>K14963 COMPASS component SWD3 | (RefSeq) protein TOPLESS-like (A)</t>
  </si>
  <si>
    <t>Protein TOPLESS OS=Arabidopsis thaliana OX=3702 GN=TPL PE=1 SV=1</t>
  </si>
  <si>
    <t>WD domain; G-beta repeat</t>
  </si>
  <si>
    <t>PREDICTED: protein TOPLESS-like  [Nicotiana sylvestris]</t>
  </si>
  <si>
    <t>Nt04G01920</t>
  </si>
  <si>
    <t>Molecular Function: sequence-specific DNA binding transcription factor activity (GO:0003700);Molecular Function: vitamin D binding (GO:0005499);Cellular Component: extracellular space (GO:0005615);Cellular Component: nucleus (GO:0005634);Biological Process: regulation of transcription; DNA-dependent (GO:0006355);Biological Process: response to heat (GO:0009408);Molecular Function: sequence-specific DNA binding (GO:0043565);Biological Process: vitamin transport (GO:0051180);Molecular Function: vitamin transporter activity (GO:0051183)</t>
  </si>
  <si>
    <t>K09419 heat shock transcription factor; other eukaryote | (RefSeq) heat stress transcription factor A-1b-like (A)</t>
  </si>
  <si>
    <t>Heat stress transcription factor A-1 OS=Oryza sativa subsp. japonica OX=39947 GN=HSFA1 PE=2 SV=1</t>
  </si>
  <si>
    <t>HSF-type DNA-binding</t>
  </si>
  <si>
    <t>PREDICTED: heat stress transcription factor A-1b-like  [Nicotiana tabacum]</t>
  </si>
  <si>
    <t>PF00447:HSF-type DNA-binding</t>
  </si>
  <si>
    <t>HSF_DNA-bind</t>
  </si>
  <si>
    <t>Nt19G03769</t>
  </si>
  <si>
    <t>Cellular Component: phosphatidylinositol 3-kinase complex (GO:0005942);Molecular Function: nitronate monooxygenase activity (GO:0018580);Molecular Function: phosphatidylinositol 3-kinase regulator activity (GO:0035014);Biological Process: oxidation-reduction process (GO:0055114)</t>
  </si>
  <si>
    <t>K04565 superoxide dismutase; Cu-Zn family [EC:1.15.1.1] | (RefSeq) nitronate monooxygenase-like (A)</t>
  </si>
  <si>
    <t>Probable nitronate monooxygenase OS=Bacillus subtilis (strain 168) OX=224308 GN=yrpB PE=3 SV=1</t>
  </si>
  <si>
    <t>Nitronate monooxygenase</t>
  </si>
  <si>
    <t>PREDICTED: nitronate monooxygenase-like  [Nicotiana tabacum]</t>
  </si>
  <si>
    <t>PF03060:Nitronate monooxygenase</t>
  </si>
  <si>
    <t>NPD</t>
  </si>
  <si>
    <t>Nt08G03207</t>
  </si>
  <si>
    <t>Molecular Function: DNA binding (GO:0003677);Molecular Function: catalytic activity (GO:0003824);Biological Process: DNA methylation (GO:0006306);Molecular Function: N-methyltransferase activity (GO:0008170);Biological Process: cellular metabolic process (GO:0044237);Molecular Function: coenzyme binding (GO:0050662)</t>
  </si>
  <si>
    <t>K08678 UDP-glucuronate decarboxylase [EC:4.1.1.35] | (RefSeq) UDP-glucuronic acid decarboxylase 2 (A)</t>
  </si>
  <si>
    <t>UDP-glucuronic acid decarboxylase 2 OS=Arabidopsis thaliana OX=3702 GN=UXS2 PE=1 SV=1</t>
  </si>
  <si>
    <t>PREDICTED: UDP-glucuronic acid decarboxylase 2  [Nicotiana sylvestris]</t>
  </si>
  <si>
    <t>PF16363:GDP-mannose 4;6 dehydratase</t>
  </si>
  <si>
    <t>Nt04G02030</t>
  </si>
  <si>
    <t>Molecular Function: GTPase activity (GO:0003924);Molecular Function: signal transducer activity (GO:0004871);Biological Process: cation transport (GO:0006812);Biological Process: G-protein coupled receptor signaling pathway (GO:0007186);Cellular Component: integral to membrane (GO:0016021);Molecular Function: guanyl nucleotide binding (GO:0019001);Molecular Function: cation-transporting ATPase activity (GO:0019829);Molecular Function: G-protein beta/gamma-subunit complex binding (GO:0031683)</t>
  </si>
  <si>
    <t>K04630 guanine nucleotide-binding protein G(i) subunit alpha | (RefSeq) extra-large guanine nucleotide-binding protein 1-like (A)</t>
  </si>
  <si>
    <t>Extra-large guanine nucleotide-binding protein 3 OS=Arabidopsis thaliana OX=3702 GN=XLG3 PE=1 SV=1</t>
  </si>
  <si>
    <t>G-protein alpha subunit</t>
  </si>
  <si>
    <t>PREDICTED: extra-large guanine nucleotide-binding protein 3-like  [Nicotiana tomentosiformis]</t>
  </si>
  <si>
    <t>PF00503:G-protein alpha subunit</t>
  </si>
  <si>
    <t>G-alpha</t>
  </si>
  <si>
    <t>Nt17G00532</t>
  </si>
  <si>
    <t>Molecular Function: serine-type carboxypeptidase activity (GO:0004185);Molecular Function: glucagon receptor activity (GO:0004967);Biological Process: proteolysis (GO:0006508);Biological Process: G-protein coupled receptor signaling pathway (GO:0007186);Cellular Component: membrane (GO:0016020)</t>
  </si>
  <si>
    <t>K16298 serine carboxypeptidase-like clade IV [EC:3.4.16.-] | (RefSeq) serine carboxypeptidase-like (A)</t>
  </si>
  <si>
    <t>Serine carboxypeptidase-like 48 OS=Arabidopsis thaliana OX=3702 GN=SCPL48 PE=2 SV=2</t>
  </si>
  <si>
    <t>Serine carboxypeptidase</t>
  </si>
  <si>
    <t>PREDICTED: serine carboxypeptidase-like  [Nicotiana tomentosiformis]</t>
  </si>
  <si>
    <t>PF00450:Serine carboxypeptidase</t>
  </si>
  <si>
    <t>Peptidase_S10</t>
  </si>
  <si>
    <t>Nt05G01775</t>
  </si>
  <si>
    <t>Molecular Function: hydroxyethylthiazole kinase activity (GO:0004417);Biological Process: thiamine biosynthetic process (GO:0009228);Molecular Function: oxidoreductase activity (GO:0016491);Biological Process: cell redox homeostasis (GO:0045454);Biological Process: oxidation-reduction process (GO:0055114)</t>
  </si>
  <si>
    <t>K00382 dihydrolipoamide dehydrogenase [EC:1.8.1.4] | (RefSeq) dihydrolipoyl dehydrogenase 2; chloroplastic-like isoform X1 (A)</t>
  </si>
  <si>
    <t>Dihydrolipoyl dehydrogenase 2; chloroplastic OS=Arabidopsis thaliana OX=3702 GN=LPD2 PE=2 SV=2</t>
  </si>
  <si>
    <t>Pyridine nucleotide-disulphide oxidoreductase; dimerisation domain</t>
  </si>
  <si>
    <t>PREDICTED: dihydrolipoyl dehydrogenase 2; chloroplastic-like isoform X1  [Nicotiana sylvestris]</t>
  </si>
  <si>
    <t>PF02852:Pyridine nucleotide-disulphide oxidoreductase; dimerisation domain|PF07992:Pyridine nucleotide-disulphide oxidoreductase</t>
  </si>
  <si>
    <t>Pyr_redox_2</t>
  </si>
  <si>
    <t>Nt10G01117</t>
  </si>
  <si>
    <t>Molecular Function: phosphorelay sensor kinase activity (GO:0000155);Biological Process: phosphorelay signal transduction system (GO:0000160);Molecular Function: DNA binding (GO:0003677);Molecular Function: sequence-specific DNA binding transcription factor activity (GO:0003700);Molecular Function: protein histidine kinase activity (GO:0004673);Molecular Function: copper ion binding (GO:0005507);Molecular Function: protein binding (GO:0005515);Cellular Component: nucleus (GO:0005634);Biological Process: regulation of transcription; DNA-dependent (GO:0006355);Cellular Component: membrane (GO:0016020)</t>
  </si>
  <si>
    <t>K00799 glutathione S-transferase [EC:2.5.1.18] | (RefSeq) probable glutathione S-transferase parA (A)</t>
  </si>
  <si>
    <t>Probable glutathione S-transferase parA OS=Nicotiana tabacum OX=4097 GN=PARA PE=2 SV=1</t>
  </si>
  <si>
    <t>Glutathione S-transferase; N-terminal domain</t>
  </si>
  <si>
    <t>PREDICTED: probable glutathione S-transferase parA  [Nicotiana sylvestris]</t>
  </si>
  <si>
    <t>PF02798:Glutathione S-transferase; N-terminal domain|PF00043:Glutathione S-transferase; C-terminal domain</t>
  </si>
  <si>
    <t>Nt21G01830</t>
  </si>
  <si>
    <t>Molecular Function: alpha-galactosidase activity (GO:0004557);Biological Process: carbohydrate metabolic process (GO:0005975)</t>
  </si>
  <si>
    <t>Nt24G00608</t>
  </si>
  <si>
    <t>Molecular Function: hydrolase activity; hydrolyzing O-glycosyl compounds (GO:0004553);Biological Process: carbohydrate metabolic process (GO:0005975);Biological Process: cation transport (GO:0006812);Cellular Component: integral to membrane (GO:0016021);Molecular Function: cation-transporting ATPase activity (GO:0019829)</t>
  </si>
  <si>
    <t>K01193 beta-fructofuranosidase [EC:3.2.1.26] | (RefSeq) beta-fructofuranosidase; insoluble isoenzyme 1 (A)</t>
  </si>
  <si>
    <t>Beta-fructofuranosidase; insoluble isoenzyme 1 OS=Daucus carota OX=4039 GN=INV1 PE=1 SV=1</t>
  </si>
  <si>
    <t>Glycosyl hydrolases family 32 C terminal</t>
  </si>
  <si>
    <t>PREDICTED: beta-fructofuranosidase; insoluble isoenzyme 1  [Nicotiana tomentosiformis]</t>
  </si>
  <si>
    <t>PF08244:Glycosyl hydrolases family 32 C terminal|PF00251:Glycosyl hydrolases family 32 N-terminal domain</t>
  </si>
  <si>
    <t>Nt05G02378</t>
  </si>
  <si>
    <t>Biological Process: protein secretion (GO:0009306);Molecular Function: FMN binding (GO:0010181);Molecular Function: oxidoreductase activity (GO:0016491);Biological Process: oxidation-reduction process (GO:0055114)</t>
  </si>
  <si>
    <t>K11517 (S)-2-hydroxy-acid oxidase [EC:1.1.3.15] | (RefSeq) peroxisomal (S)-2-hydroxy-acid oxidase-like (A)</t>
  </si>
  <si>
    <t>Peroxisomal (S)-2-hydroxy-acid oxidase GLO5 OS=Arabidopsis thaliana OX=3702 GN=GLO5 PE=1 SV=1</t>
  </si>
  <si>
    <t>FMN-dependent dehydrogenase</t>
  </si>
  <si>
    <t>PREDICTED: peroxisomal (S)-2-hydroxy-acid oxidase-like isoform X1  [Nicotiana tabacum]</t>
  </si>
  <si>
    <t>PF01070:FMN-dependent dehydrogenase</t>
  </si>
  <si>
    <t>FMN_dh</t>
  </si>
  <si>
    <t>Nt13G02765</t>
  </si>
  <si>
    <t>Molecular Function: glutamate-ammonia ligase activity (GO:0004356);Molecular Function: hydrolase activity; hydrolyzing O-glycosyl compounds (GO:0004553);Biological Process: carbohydrate metabolic process (GO:0005975);Biological Process: glutamine biosynthetic process (GO:0006542);Biological Process: nitrogen compound metabolic process (GO:0006807)</t>
  </si>
  <si>
    <t>K01915 glutamine synthetase [EC:6.3.1.2] | (RefSeq) glutamine synthetase isoform X1 (A)</t>
  </si>
  <si>
    <t>Glutamine synthetase OS=Nicotiana plumbaginifolia OX=4092 PE=2 SV=1</t>
  </si>
  <si>
    <t>Glutamine synthetase; beta-Grasp domain</t>
  </si>
  <si>
    <t>PREDICTED: glutamine synthetase isoform X1  [Nicotiana sylvestris]</t>
  </si>
  <si>
    <t>PF03951:Glutamine synthetase; beta-Grasp domain|PF00120:Glutamine synthetase; catalytic domain</t>
  </si>
  <si>
    <t>Piwi</t>
  </si>
  <si>
    <t>Nt20G02491</t>
  </si>
  <si>
    <t>Molecular Function: inorganic diphosphatase activity (GO:0004427);Cellular Component: extracellular region (GO:0005576);Biological Process: pathogenesis (GO:0009405);Molecular Function: hydrogen-translocating pyrophosphatase activity (GO:0009678);Biological Process: proton transport (GO:0015992);Cellular Component: membrane (GO:0016020);Cellular Component: integral to membrane (GO:0016021)</t>
  </si>
  <si>
    <t>K23025 H+-translocating diphosphatase [EC:7.1.3.1] | (RefSeq) ppa; pyrophosphate-energized vacuolar membrane proton pump-like (A)</t>
  </si>
  <si>
    <t>Pyrophosphate-energized vacuolar membrane proton pump OS=Vigna radiata var. radiata OX=3916 PE=1 SV=4</t>
  </si>
  <si>
    <t>Inorganic H+ pyrophosphatase</t>
  </si>
  <si>
    <t>pyrophosphate-energized vacuolar membrane proton pump-like  [Nicotiana tabacum]</t>
  </si>
  <si>
    <t>PF03030:Inorganic H+ pyrophosphatase</t>
  </si>
  <si>
    <t>Nt17G00820</t>
  </si>
  <si>
    <t>Biological Process: fatty acid biosynthetic process (GO:0006633);Molecular Function: thrombin receptor activity (GO:0015057);Cellular Component: integral to membrane (GO:0016021);Molecular Function: malonyl-CoA decarboxylase activity (GO:0050080);Biological Process: thrombin receptor signaling pathway (GO:0070493)</t>
  </si>
  <si>
    <t>K01578 malonyl-CoA decarboxylase [EC:4.1.1.9] | (RefSeq) malonyl-CoA decarboxylase; mitochondrial isoform X1 (A)</t>
  </si>
  <si>
    <t>Malonyl-CoA decarboxylase; mitochondrial OS=Homo sapiens OX=9606 GN=MLYCD PE=1 SV=3</t>
  </si>
  <si>
    <t>Malonyl-CoA decarboxylase (MCD)</t>
  </si>
  <si>
    <t>PREDICTED: malonyl-CoA decarboxylase; mitochondrial isoform X2  [Nicotiana tomentosiformis]</t>
  </si>
  <si>
    <t>PF17408:Malonyl-CoA decarboxylase N-terminal domain|PF05292:Malonyl-CoA decarboxylase C-terminal domain</t>
  </si>
  <si>
    <t>Nt22G03426</t>
  </si>
  <si>
    <t>Biological Process: G-protein coupled receptor signaling pathway (GO:0007186);Biological Process: feeding behavior (GO:0007631);Molecular Function: acetylglucosaminyltransferase activity (GO:0008375);Cellular Component: membrane (GO:0016020);Cellular Component: integral to membrane (GO:0016021);Molecular Function: orexin receptor activity (GO:0016499)</t>
  </si>
  <si>
    <t>K09775 uncharacterized protein | (RefSeq) uncharacterized protein LOC111283728 isoform X1 (A)</t>
  </si>
  <si>
    <t>Glycosyltransferase BC10 OS=Oryza sativa subsp. japonica OX=39947 GN=BC10 PE=1 SV=1</t>
  </si>
  <si>
    <t>Core-2/I-Branching enzyme</t>
  </si>
  <si>
    <t>PREDICTED: uncharacterized protein LOC107785469  [Nicotiana tabacum]</t>
  </si>
  <si>
    <t>PF02485:Core-2/I-Branching enzyme</t>
  </si>
  <si>
    <t>Nt17G03047</t>
  </si>
  <si>
    <t>Cellular Component: phosphopyruvate hydratase complex (GO:0000015);Cellular Component: ubiquitin ligase complex (GO:0000151);Molecular Function: magnesium ion binding (GO:0000287);Molecular Function: phosphopyruvate hydratase activity (GO:0004634);Molecular Function: ubiquitin-protein ligase activity (GO:0004842);Molecular Function: protein binding (GO:0005515);Biological Process: glycolysis (GO:0006096);Biological Process: protein ubiquitination (GO:0016567)</t>
  </si>
  <si>
    <t>K08332 vacuolar protein 8 | (RefSeq) hypothetical protein (A)</t>
  </si>
  <si>
    <t>U-box domain-containing protein 17 OS=Arabidopsis thaliana OX=3702 GN=PUB17 PE=2 SV=1</t>
  </si>
  <si>
    <t>U-box domain</t>
  </si>
  <si>
    <t>PREDICTED: U-box domain-containing protein 17  [Nicotiana tomentosiformis]</t>
  </si>
  <si>
    <t>PF04564:U-box domain|PF00514:Armadillo/beta-catenin-like repeat</t>
  </si>
  <si>
    <t>U-box</t>
  </si>
  <si>
    <t>Nt19G02624</t>
  </si>
  <si>
    <t>Molecular Function: RNA polymerase II transcription cofactor activity (GO:0001104);Cellular Component: cytoskeleton (GO:0005856);Biological Process: regulation of transcription from RNA polymerase II promoter (GO:0006357);Biological Process: cell-matrix adhesion (GO:0007160);Cellular Component: mediator complex (GO:0016592)</t>
  </si>
  <si>
    <t>K17433 large subunit ribosomal protein L52 | (RefSeq) med12; hypothetical protein (A)</t>
  </si>
  <si>
    <t>Mediator of RNA polymerase II transcription subunit 12 OS=Arabidopsis thaliana OX=3702 GN=MED12 PE=1 SV=1</t>
  </si>
  <si>
    <t>Transcription mediator complex subunit Med12</t>
  </si>
  <si>
    <t>PREDICTED: mediator of RNA polymerase II transcription subunit 12  [Nicotiana tomentosiformis]</t>
  </si>
  <si>
    <t>PF09497:Transcription mediator complex subunit Med12</t>
  </si>
  <si>
    <t>Nt02G02335</t>
  </si>
  <si>
    <t>Molecular Function: protein binding (GO:0005515)</t>
  </si>
  <si>
    <t>K17679 ATP-dependent RNA helicase MSS116; mitochondrial [EC:3.6.4.13] | (RefSeq) probable DEAD-box ATP-dependent RNA helicase 48 (A)</t>
  </si>
  <si>
    <t>Putative DEAD-box ATP-dependent RNA helicase 33 OS=Arabidopsis thaliana OX=3702 GN=RH33 PE=3 SV=1</t>
  </si>
  <si>
    <t>PREDICTED: probable DEAD-box ATP-dependent RNA helicase 48  [Nicotiana tomentosiformis]</t>
  </si>
  <si>
    <t>Nt20G00384</t>
  </si>
  <si>
    <t>Molecular Function: voltage-gated potassium channel activity (GO:0005249);Biological Process: potassium ion transport (GO:0006813);Cellular Component: membrane (GO:0016020)</t>
  </si>
  <si>
    <t>K00847 fructokinase [EC:2.7.1.4] | (RefSeq) probable fructokinase-7 (A)</t>
  </si>
  <si>
    <t>Fructokinase-like 2; chloroplastic OS=Arabidopsis thaliana OX=3702 GN=FLN2 PE=1 SV=2</t>
  </si>
  <si>
    <t>pfkB family carbohydrate kinase</t>
  </si>
  <si>
    <t>PREDICTED: fructokinase-like 2; chloroplastic  [Nicotiana tabacum]</t>
  </si>
  <si>
    <t>PF00294:pfkB family carbohydrate kinase</t>
  </si>
  <si>
    <t>PfkB</t>
  </si>
  <si>
    <t>Nt11G01212</t>
  </si>
  <si>
    <t>Molecular Function: iron ion binding (GO:0005506);Biological Process: G-protein coupled receptor signaling pathway (GO:0007186);Molecular Function: electron carrier activity (GO:0009055);Cellular Component: integral to membrane (GO:0016021);Molecular Function: oxidoreductase activity; acting on paired donors; with incorporation or reduction of molecular oxygen (GO:0016705);Molecular Function: heme binding (GO:0020037);Molecular Function: G-protein coupled purinergic nucleotide receptor activity (GO:0045028);Biological Process: oxidation-reduction process (GO:0055114)</t>
  </si>
  <si>
    <t>K15805 5-epiaristolochene 1;3-dihydroxylase [EC:1.14.14.149] | (RefSeq) CYP71D20; NtEAH; 5-epiaristolochene 1;3-dihydroxylase (A)</t>
  </si>
  <si>
    <t>5-epiaristolochene 1;3-dihydroxylase OS=Nicotiana tabacum OX=4097 GN=CYP71D20 PE=1 SV=2</t>
  </si>
  <si>
    <t>PREDICTED: 5-epiaristolochene 1;3-dihydroxylase  [Nicotiana tabacum]</t>
  </si>
  <si>
    <t>Nt18G02642</t>
  </si>
  <si>
    <t>Molecular Function: nucleic acid binding (GO:0003676);Molecular Function: metal ion binding (GO:0046872)</t>
  </si>
  <si>
    <t>Zinc finger CCCH domain-containing protein 22 OS=Oryza sativa subsp. japonica OX=39947 GN=Os03g0328900 PE=2 SV=2</t>
  </si>
  <si>
    <t>Zinc finger C-x8-C-x5-C-x3-H type (and similar)</t>
  </si>
  <si>
    <t>PREDICTED: zinc finger CCCH domain-containing protein 22-like  [Nicotiana attenuata]</t>
  </si>
  <si>
    <t>PF00642:Zinc finger C-x8-C-x5-C-x3-H type (and similar)</t>
  </si>
  <si>
    <t>zf-CCCH</t>
  </si>
  <si>
    <t>Nt17G00343</t>
  </si>
  <si>
    <t>Biological Process: sodium ion transport (GO:0006814);Molecular Function: alanine:sodium symporter activity (GO:0015655);Cellular Component: membrane (GO:0016020);Cellular Component: integral to membrane (GO:0016021);Biological Process: alanine transport (GO:0032328);Biological Process: transmembrane transport (GO:0055085)</t>
  </si>
  <si>
    <t>K07300 Ca2+:H+ antiporter | (RefSeq) vacuolar cation/proton exchanger 3-like isoform X1 (A)</t>
  </si>
  <si>
    <t>Vacuolar cation/proton exchanger 1 OS=Arabidopsis thaliana OX=3702 GN=CAX1 PE=1 SV=3</t>
  </si>
  <si>
    <t>Sodium/calcium exchanger protein</t>
  </si>
  <si>
    <t>PREDICTED: vacuolar cation/proton exchanger 3-like isoform X1  [Nicotiana tomentosiformis]</t>
  </si>
  <si>
    <t>PF01699:Sodium/calcium exchanger protein</t>
  </si>
  <si>
    <t>Na_Ca_ex</t>
  </si>
  <si>
    <t>Nt03G02209</t>
  </si>
  <si>
    <t>Biological Process: neuropeptide signaling pathway (GO:0007218);Cellular Component: integral to membrane (GO:0016021);Molecular Function: melanin-concentrating hormone receptor activity (GO:0030273)</t>
  </si>
  <si>
    <t>Protein MAO HUZI 4; chloroplastic OS=Oryza sativa subsp. japonica OX=39947 GN=MHZ4 PE=2 SV=1</t>
  </si>
  <si>
    <t>Domain of unknown function (DUF4281)</t>
  </si>
  <si>
    <t>PREDICTED: uncharacterized protein LOC104236529 isoform X6  [Nicotiana sylvestris]</t>
  </si>
  <si>
    <t>PF14108:Domain of unknown function (DUF4281)</t>
  </si>
  <si>
    <t>Nt11G02841</t>
  </si>
  <si>
    <t>Molecular Function: cysteine-type endopeptidase inhibitor activity (GO:0004869)</t>
  </si>
  <si>
    <t>K08272 calcium binding protein 39 | (RefSeq) putative MO25-like protein At5g47540 (A)</t>
  </si>
  <si>
    <t>Putative MO25-like protein At5g47540 OS=Arabidopsis thaliana OX=3702 GN=At5g47540 PE=2 SV=1</t>
  </si>
  <si>
    <t>Cystatin domain</t>
  </si>
  <si>
    <t>Proteinase inhibitor I25; cystatin  [Corchorus olitorius]</t>
  </si>
  <si>
    <t>PF08569:Mo25-like</t>
  </si>
  <si>
    <t>Nt08G03184</t>
  </si>
  <si>
    <t>K11324 DNA methyltransferase 1-associated protein 1 | (RefSeq) SWR1-complex protein 4 (A)</t>
  </si>
  <si>
    <t>Insulin-induced protein (INSIG)</t>
  </si>
  <si>
    <t>PREDICTED: uncharacterized protein LOC104214188  [Nicotiana sylvestris]</t>
  </si>
  <si>
    <t>PF07281:Insulin-induced protein (INSIG)</t>
  </si>
  <si>
    <t>Nt09G02398</t>
  </si>
  <si>
    <t>Molecular Function: transforming growth factor beta receptor binding (GO:0005160);Biological Process: metabolic process (GO:0008152);Biological Process: cell growth (GO:0016049);Molecular Function: transferase activity; transferring acyl groups (GO:0016746)</t>
  </si>
  <si>
    <t>K00655 1-acyl-sn-glycerol-3-phosphate acyltransferase [EC:2.3.1.51] | (RefSeq) 1-acyl-sn-glycerol-3-phosphate acyltransferase 1; chloroplastic (A)</t>
  </si>
  <si>
    <t>1-acyl-sn-glycerol-3-phosphate acyltransferase 1; chloroplastic OS=Brassica napus OX=3708 GN=LPAT1 PE=2 SV=1</t>
  </si>
  <si>
    <t>Acyltransferase</t>
  </si>
  <si>
    <t>PREDICTED: 1-acyl-sn-glycerol-3-phosphate acyltransferase 1; chloroplastic  [Nicotiana sylvestris]</t>
  </si>
  <si>
    <t>PF01553:Acyltransferase</t>
  </si>
  <si>
    <t>Nt22G00334</t>
  </si>
  <si>
    <t>Biological Process: drug transmembrane transport (GO:0006855);Molecular Function: NADH dehydrogenase (ubiquinone) activity (GO:0008137);Molecular Function: drug transmembrane transporter activity (GO:0015238);Molecular Function: antiporter activity (GO:0015297);Cellular Component: membrane (GO:0016020);Biological Process: ATP synthesis coupled electron transport (GO:0042773);Biological Process: transmembrane transport (GO:0055085);Biological Process: oxidation-reduction process (GO:0055114)</t>
  </si>
  <si>
    <t>Protein DETOXIFICATION 42 OS=Arabidopsis thaliana OX=3702 GN=DTX42 PE=2 SV=2</t>
  </si>
  <si>
    <t>PREDICTED: MATE efflux family protein 1-like isoform X3  [Nicotiana sylvestris]</t>
  </si>
  <si>
    <t>Nt23G00273</t>
  </si>
  <si>
    <t>PREDICTED: classical arabinogalactan protein 4-like  [Nicotiana tabacum]</t>
  </si>
  <si>
    <t>Nt24G00517</t>
  </si>
  <si>
    <t>Molecular Function: methionine adenosyltransferase activity (GO:0004478);Molecular Function: ATP binding (GO:0005524);Cellular Component: proteinaceous extracellular matrix (GO:0005578);Biological Process: S-adenosylmethionine biosynthetic process (GO:0006556);Molecular Function: metallopeptidase activity (GO:0008237);Molecular Function: zinc ion binding (GO:0008270)</t>
  </si>
  <si>
    <t>K00789 S-adenosylmethionine synthetase [EC:2.5.1.6] | (RefSeq) S-adenosylmethionine synthase 2 (A)</t>
  </si>
  <si>
    <t>S-adenosylmethionine synthase 2 OS=Nicotiana tabacum OX=4097 GN=SAMS2 PE=2 SV=1</t>
  </si>
  <si>
    <t>S-adenosylmethionine synthetase; N-terminal domain</t>
  </si>
  <si>
    <t>PREDICTED: S-adenosylmethionine synthase 2  [Nicotiana tomentosiformis]</t>
  </si>
  <si>
    <t>PF02772:S-adenosylmethionine synthetase; central domain|PF00438:S-adenosylmethionine synthetase; N-terminal domain|PF02773:S-adenosylmethionine synthetase; C-terminal domain</t>
  </si>
  <si>
    <t>Nt19G01763</t>
  </si>
  <si>
    <t>Molecular Function: chromatin binding (GO:0003682);Molecular Function: peroxidase activity (GO:0004601);Biological Process: response to oxidative stress (GO:0006979);Molecular Function: heme binding (GO:0020037);Biological Process: oxidation-reduction process (GO:0055114)</t>
  </si>
  <si>
    <t>K15397 3-ketoacyl-CoA synthase [EC:2.3.1.199] | (RefSeq) 3-ketoacyl-CoA synthase 17-like (A)</t>
  </si>
  <si>
    <t>Protein RADIALIS-like 1 OS=Arabidopsis thaliana OX=3702 GN=RL1 PE=2 SV=1</t>
  </si>
  <si>
    <t>PREDICTED: protein RADIALIS-like 1  [Nicotiana tabacum]</t>
  </si>
  <si>
    <t>Nt15G01075</t>
  </si>
  <si>
    <t>Molecular Function: nucleic acid binding (GO:0003676);Molecular Function: RNA binding (GO:0003723)</t>
  </si>
  <si>
    <t>K13126 polyadenylate-binding protein | (RefSeq) polyadenylate-binding protein 2-like isoform X1 (A)</t>
  </si>
  <si>
    <t>Polyadenylate-binding protein 2 OS=Arabidopsis thaliana OX=3702 GN=PAB2 PE=1 SV=1</t>
  </si>
  <si>
    <t>Poly-adenylate binding protein; unique domain</t>
  </si>
  <si>
    <t>PREDICTED: polyadenylate-binding protein 2-like isoform X1  [Nicotiana tabacum]</t>
  </si>
  <si>
    <t>PF00076:RNA recognition motif. (a.k.a. RRM; RBD; or RNP domain)|PF00658:Poly-adenylate binding protein; unique domain</t>
  </si>
  <si>
    <t>Nt11G01121</t>
  </si>
  <si>
    <t>Molecular Function: serine-type endopeptidase inhibitor activity (GO:0004867);Biological Process: metabolic process (GO:0008152);Molecular Function: oxidoreductase activity (GO:0016491)</t>
  </si>
  <si>
    <t>K08081 tropinone reductase I [EC:1.1.1.206] | (RefSeq) tropinone reductase homolog (A)</t>
  </si>
  <si>
    <t>Tropinone reductase homolog OS=Datura stramonium OX=4076 PE=2 SV=1</t>
  </si>
  <si>
    <t>short chain dehydrogenase</t>
  </si>
  <si>
    <t>PREDICTED: tropinone reductase homolog  [Nicotiana sylvestris]</t>
  </si>
  <si>
    <t>PF13561:Enoyl-(Acyl carrier protein) reductase</t>
  </si>
  <si>
    <t>Nt08G02451</t>
  </si>
  <si>
    <t>Molecular Function: arylesterase activity (GO:0004064);Cellular Component: extracellular region (GO:0005576)</t>
  </si>
  <si>
    <t>Plant protein of unknown function (DUF936)</t>
  </si>
  <si>
    <t>PREDICTED: uncharacterized protein LOC107819455  [Nicotiana tabacum]</t>
  </si>
  <si>
    <t>PF06075:Plant protein of unknown function (DUF936)</t>
  </si>
  <si>
    <t>Nt07G01769</t>
  </si>
  <si>
    <t>Molecular Function: magnesium ion binding (GO:0000287);Molecular Function: purinergic nucleotide receptor activity (GO:0001614);Molecular Function: ion channel activity (GO:0005216);Molecular Function: ATP binding (GO:0005524);Biological Process: ion transport (GO:0006811);Biological Process: metabolic process (GO:0008152);Molecular Function: terpene synthase activity (GO:0010333);Cellular Component: membrane (GO:0016020);Molecular Function: lyase activity (GO:0016829)</t>
  </si>
  <si>
    <t>K14182 vetispiradiene synthase [EC:4.2.3.21] | (RefSeq) vetispiradiene synthase 1-like (A)</t>
  </si>
  <si>
    <t>Viridiflorene synthase OS=Solanum lycopersicum OX=4081 GN=TPS31 PE=1 SV=1</t>
  </si>
  <si>
    <t>Terpene synthase; N-terminal domain</t>
  </si>
  <si>
    <t>PREDICTED: vetispiradiene synthase 2-like  [Nicotiana tabacum]</t>
  </si>
  <si>
    <t>PF03936:Terpene synthase family; metal binding domain|PF01397:Terpene synthase; N-terminal domain</t>
  </si>
  <si>
    <t>Nt10G02686</t>
  </si>
  <si>
    <t>Molecular Function: structural constituent of ribosome (GO:0003735);Cellular Component: intracellular (GO:0005622);Cellular Component: ribosome (GO:0005840);Biological Process: translation (GO:0006412);Molecular Function: oxidoreductase activity (GO:0016491);Molecular Function: oxidoreductase activity; acting on paired donors; with incorporation or reduction of molecular oxygen; 2-oxoglutarate as one donor; and incorporation of one atom each of oxygen into both donors (GO:0016706);Biological Process: oxidation-reduction process (GO:0055114)</t>
  </si>
  <si>
    <t>K05933 aminocyclopropanecarboxylate oxidase [EC:1.14.17.4] | (RefSeq) 1-aminocyclopropane-1-carboxylate oxidase (A)</t>
  </si>
  <si>
    <t>1-aminocyclopropane-1-carboxylate oxidase OS=Nicotiana tabacum OX=4097 GN=ACO PE=2 SV=1</t>
  </si>
  <si>
    <t>non-haem dioxygenase in morphine synthesis N-terminal</t>
  </si>
  <si>
    <t>PREDICTED: 1-aminocyclopropane-1-carboxylate oxidase  [Nicotiana sylvestris]</t>
  </si>
  <si>
    <t>PF03171:2OG-Fe(II) oxygenase superfamily|PF14226:non-haem dioxygenase in morphine synthesis N-terminal</t>
  </si>
  <si>
    <t>2OG-FeII_Oxy</t>
  </si>
  <si>
    <t>Nt05G02952</t>
  </si>
  <si>
    <t>Molecular Function: sequence-specific DNA binding transcription factor activity (GO:0003700);Molecular Function: hydroxymethylglutaryl-CoA synthase activity (GO:0004421);Molecular Function: structural constituent of cell wall (GO:0005199);Cellular Component: nucleus (GO:0005634);Biological Process: regulation of transcription; DNA-dependent (GO:0006355);Molecular Function: zinc ion binding (GO:0008270);Biological Process: isoprenoid biosynthetic process (GO:0008299);Cellular Component: peptidoglycan-based cell wall (GO:0009274);Cellular Component: S-layer (GO:0030115);Molecular Function: sequence-specific DNA binding (GO:0043565)</t>
  </si>
  <si>
    <t>K01641 hydroxymethylglutaryl-CoA synthase [EC:2.3.3.10] | (RefSeq) hydroxymethylglutaryl-CoA synthase-like (A)</t>
  </si>
  <si>
    <t>Hydroxymethylglutaryl-CoA synthase OS=Arabidopsis thaliana OX=3702 GN=HMGS PE=1 SV=2</t>
  </si>
  <si>
    <t>Hydroxymethylglutaryl-coenzyme A synthase N terminal</t>
  </si>
  <si>
    <t>PREDICTED: hydroxymethylglutaryl-CoA synthase-like  [Nicotiana tabacum]</t>
  </si>
  <si>
    <t>PF01154:Hydroxymethylglutaryl-coenzyme A synthase N terminal|PF08540:Hydroxymethylglutaryl-coenzyme A synthase C terminal</t>
  </si>
  <si>
    <t>Nt12G02095</t>
  </si>
  <si>
    <t>Molecular Function: voltage-gated potassium channel activity (GO:0005249);Molecular Function: protein binding (GO:0005515);Biological Process: potassium ion transport (GO:0006813);Cellular Component: voltage-gated potassium channel complex (GO:0008076);Biological Process: recognition of pollen (GO:0048544)</t>
  </si>
  <si>
    <t>K04733 interleukin-1 receptor-associated kinase 4 [EC:2.7.11.1] | (RefSeq) G-type lectin S-receptor-like serine/threonine-protein kinase At4g27290 (A)</t>
  </si>
  <si>
    <t>G-type lectin S-receptor-like serine/threonine-protein kinase At4g27290 OS=Arabidopsis thaliana OX=3702 GN=At4g27290 PE=3 SV=4</t>
  </si>
  <si>
    <t>PAN-like domain</t>
  </si>
  <si>
    <t>PREDICTED: G-type lectin S-receptor-like serine/threonine-protein kinase At4g27290  [Nicotiana tomentosiformis]</t>
  </si>
  <si>
    <t>Nt19G02638</t>
  </si>
  <si>
    <t>Molecular Function: nucleic acid binding (GO:0003676);Molecular Function: DNA binding (GO:0003677);Molecular Function: helicase activity (GO:0004386);Molecular Function: protein binding (GO:0005515);Molecular Function: ATP binding (GO:0005524);Cellular Component: nucleus (GO:0005634);Biological Process: regulation of transcription; DNA-dependent (GO:0006355);Biological Process: G-protein coupled receptor signaling pathway (GO:0007186);Cellular Component: membrane (GO:0016020);Molecular Function: gastric inhibitory peptide receptor activity (GO:0016519);Molecular Function: hydrolase activity; acting on acid anhydrides; in phosphorus-containing anhydrides (GO:0016818)</t>
  </si>
  <si>
    <t>K11647 SWI/SNF-related matrix-associated actin-dependent regulator of chromatin subfamily A member 2/4 [EC:3.6.4.-] | (RefSeq) ATP-dependent helicase BRM (A)</t>
  </si>
  <si>
    <t>ATP-dependent helicase BRM OS=Arabidopsis thaliana OX=3702 GN=BRM PE=1 SV=1</t>
  </si>
  <si>
    <t>PREDICTED: ATP-dependent helicase BRM  [Nicotiana tomentosiformis]</t>
  </si>
  <si>
    <t>PF00176:SNF2 family N-terminal domain|PF00271:Helicase conserved C-terminal domain</t>
  </si>
  <si>
    <t>Nt06G03052</t>
  </si>
  <si>
    <t>Molecular Function: DNA binding (GO:0003677);Cellular Component: nucleus (GO:0005634);Biological Process: transcription; DNA-dependent (GO:0006351);Biological Process: cellular amino acid metabolic process (GO:0006520);Molecular Function: carboxy-lyase activity (GO:0016831)</t>
  </si>
  <si>
    <t>K04733 interleukin-1 receptor-associated kinase 4 [EC:2.7.11.1] | (RefSeq) LOC109754742; interleukin-1 receptor-associated kinase 4-like (A)</t>
  </si>
  <si>
    <t>Serine/threonine-protein phosphatase 1 regulatory subunit 10 OS=Xenopus laevis OX=8355 GN=ppp1r10 PE=2 SV=1</t>
  </si>
  <si>
    <t>BAH domain</t>
  </si>
  <si>
    <t>PREDICTED: uncharacterized protein LOC104234319  [Nicotiana sylvestris]</t>
  </si>
  <si>
    <t>PF08711:TFIIS helical bundle-like domain|PF01426:BAH domain</t>
  </si>
  <si>
    <t>BAH</t>
  </si>
  <si>
    <t>Nt07G03536</t>
  </si>
  <si>
    <t>Molecular Function: ribokinase activity (GO:0004747);Molecular Function: structural molecule activity (GO:0005198);Biological Process: D-ribose metabolic process (GO:0006014);Cellular Component: chloroplast (GO:0009507)</t>
  </si>
  <si>
    <t>Plastid-lipid-associated protein 6; chloroplastic OS=Arabidopsis thaliana OX=3702 GN=PAP6 PE=1 SV=1</t>
  </si>
  <si>
    <t>probable plastid-lipid-associated protein 6; chloroplastic  [Nicotiana tabacum]</t>
  </si>
  <si>
    <t>Nt03G01855</t>
  </si>
  <si>
    <t>Molecular Function: DNA binding (GO:0003677);Molecular Function: DNA-directed RNA polymerase activity (GO:0003899);Cellular Component: DNA-directed RNA polymerase II; core complex (GO:0005665);Biological Process: transcription; DNA-dependent (GO:0006351);Biological Process: transcription from RNA polymerase II promoter (GO:0006366);Biological Process: negative regulation of apoptotic process (GO:0043066)</t>
  </si>
  <si>
    <t>K03006 DNA-directed RNA polymerase II subunit RPB1 [EC:2.7.7.6] | (RefSeq) DNA-directed RNA polymerase II subunit 1 (A)</t>
  </si>
  <si>
    <t>DNA-directed RNA polymerase II subunit 1 OS=Arabidopsis thaliana OX=3702 GN=NRPB1 PE=1 SV=3</t>
  </si>
  <si>
    <t xml:space="preserve">RNA polymerase Rpb1 C-terminal repeat </t>
  </si>
  <si>
    <t>PREDICTED: DNA-directed RNA polymerase II subunit 1  [Nicotiana sylvestris]</t>
  </si>
  <si>
    <t>PF05000:RNA polymerase Rpb1; domain 4|PF04997:RNA polymerase Rpb1; domain 1|PF04990:RNA polymerase Rpb1; domain 7|PF04983:RNA polymerase Rpb1; domain 3|PF00623:RNA polymerase Rpb1; domain 2|PF04998:RNA polymerase Rpb1; domain 5</t>
  </si>
  <si>
    <t>Nt15G02248</t>
  </si>
  <si>
    <t>Molecular Function: glutathione peroxidase activity (GO:0004602);Molecular Function: neuropeptide Y receptor activity (GO:0004983);Molecular Function: protein binding (GO:0005515);Biological Process: response to oxidative stress (GO:0006979);Biological Process: G-protein coupled receptor signaling pathway (GO:0007186);Cellular Component: integral to membrane (GO:0016021);Molecular Function: oxidoreductase activity (GO:0016491);Molecular Function: metal ion binding (GO:0046872);Biological Process: oxidation-reduction process (GO:0055114)</t>
  </si>
  <si>
    <t>K00432 glutathione peroxidase [EC:1.11.1.9] | (RefSeq) probable phospholipid hydroperoxide glutathione peroxidase (A)</t>
  </si>
  <si>
    <t>Phospholipid hydroperoxide glutathione peroxidase; chloroplastic OS=Pisum sativum OX=3888 PE=2 SV=1</t>
  </si>
  <si>
    <t>Glutathione peroxidase</t>
  </si>
  <si>
    <t>PREDICTED: probable phospholipid hydroperoxide glutathione peroxidase  [Nicotiana tomentosiformis]</t>
  </si>
  <si>
    <t>PF00255:Glutathione peroxidase</t>
  </si>
  <si>
    <t>GSHPx</t>
  </si>
  <si>
    <t>Nt15G00780</t>
  </si>
  <si>
    <t>Molecular Function: potassium channel activity (GO:0005267);Cellular Component: integral to membrane (GO:0016021);Biological Process: potassium ion transmembrane transport (GO:0071805)</t>
  </si>
  <si>
    <t>Stress-response A/B barrel domain-containing protein UP3 OS=Arabidopsis thaliana OX=3702 GN=UP3 PE=1 SV=1</t>
  </si>
  <si>
    <t>Stress responsive A/B Barrel Domain</t>
  </si>
  <si>
    <t>PREDICTED: uncharacterized protein LOC104117303 isoform X3  [Nicotiana tomentosiformis]</t>
  </si>
  <si>
    <t>Nt13G00169</t>
  </si>
  <si>
    <t>Molecular Function: glycine hydroxymethyltransferase activity (GO:0004372);Biological Process: glycine metabolic process (GO:0006544);Biological Process: L-serine metabolic process (GO:0006563)</t>
  </si>
  <si>
    <t>K00600 glycine hydroxymethyltransferase [EC:2.1.2.1] | (RefSeq) serine hydroxymethyltransferase 4 (A)</t>
  </si>
  <si>
    <t>Serine hydroxymethyltransferase 4 OS=Arabidopsis thaliana OX=3702 GN=SHM4 PE=1 SV=1</t>
  </si>
  <si>
    <t>Serine hydroxymethyltransferase</t>
  </si>
  <si>
    <t>PREDICTED: serine hydroxymethyltransferase 4  [Nicotiana tomentosiformis]</t>
  </si>
  <si>
    <t>PF00464:Serine hydroxymethyltransferase</t>
  </si>
  <si>
    <t>SHMT</t>
  </si>
  <si>
    <t>Nt19G03579</t>
  </si>
  <si>
    <t>Molecular Function: structural constituent of ribosome (GO:0003735);Cellular Component: intracellular (GO:0005622);Cellular Component: ribosome (GO:0005840);Biological Process: translation (GO:0006412);Biological Process: regulation of microtubule polymerization or depolymerization (GO:0031110)</t>
  </si>
  <si>
    <t>K02925 large subunit ribosomal protein L3e | (RefSeq) 60S ribosomal protein L3-2 (A)</t>
  </si>
  <si>
    <t>60S ribosomal protein L3 OS=Oryza sativa subsp. japonica OX=39947 GN=RPL3 PE=2 SV=2</t>
  </si>
  <si>
    <t>Ribosomal protein L3</t>
  </si>
  <si>
    <t>PREDICTED: 60S ribosomal protein L3-2-like  [Nicotiana tabacum]</t>
  </si>
  <si>
    <t>PF00297:Ribosomal protein L3</t>
  </si>
  <si>
    <t>Nt04G02350</t>
  </si>
  <si>
    <t>Molecular Function: ATP binding (GO:0005524);Molecular Function: oxidoreductase activity (GO:0016491);Molecular Function: carbon-sulfur lyase activity (GO:0016846);Molecular Function: metal ion binding (GO:0046872);Biological Process: oxidation-reduction process (GO:0055114)</t>
  </si>
  <si>
    <t>K16903 L-tryptophan---pyruvate aminotransferase [EC:2.6.1.99] | (RefSeq) tryptophan aminotransferase-related protein 2-like (A)</t>
  </si>
  <si>
    <t>Tryptophan aminotransferase-related protein 2 OS=Arabidopsis thaliana OX=3702 GN=TAR2 PE=2 SV=1</t>
  </si>
  <si>
    <t>Allinase</t>
  </si>
  <si>
    <t>PREDICTED: tryptophan aminotransferase-related protein 2-like  [Nicotiana tomentosiformis]</t>
  </si>
  <si>
    <t>PF04864:Allinase</t>
  </si>
  <si>
    <t>Nt06G00190</t>
  </si>
  <si>
    <t>Molecular Function: GTPase activity (GO:0003924);Molecular Function: protein binding (GO:0005515);Molecular Function: GTP binding (GO:0005525);Molecular Function: phospholipid binding (GO:0005543)</t>
  </si>
  <si>
    <t>K01528 dynamin GTPase [EC:3.6.5.5] | (RefSeq) dynamin-2A-like (A)</t>
  </si>
  <si>
    <t>Dynamin-2B OS=Arabidopsis thaliana OX=3702 GN=DRP2B PE=1 SV=2</t>
  </si>
  <si>
    <t>PH domain</t>
  </si>
  <si>
    <t>PREDICTED: dynamin-2A-like  [Nicotiana sylvestris]</t>
  </si>
  <si>
    <t>PF02212:Dynamin GTPase effector domain|PF01031:Dynamin central region|PF00350:Dynamin family|PF00169:PH domain</t>
  </si>
  <si>
    <t>PH</t>
  </si>
  <si>
    <t>Nt08G02288</t>
  </si>
  <si>
    <t>Molecular Function: N;N-dimethylaniline monooxygenase activity (GO:0004499);Cellular Component: membrane (GO:0016020);Biological Process: oxidation-reduction process (GO:0055114)</t>
  </si>
  <si>
    <t>K00213 7-dehydrocholesterol reductase [EC:1.3.1.21] | (RefSeq) 7-dehydrocholesterol reductase-like (A)</t>
  </si>
  <si>
    <t>7-dehydrocholesterol reductase OS=Arabidopsis thaliana OX=3702 GN=DWF5 PE=1 SV=1</t>
  </si>
  <si>
    <t>Ergosterol biosynthesis ERG4/ERG24 family</t>
  </si>
  <si>
    <t>PREDICTED: 7-dehydrocholesterol reductase  [Nicotiana sylvestris]</t>
  </si>
  <si>
    <t>PF01222:Ergosterol biosynthesis ERG4/ERG24 family</t>
  </si>
  <si>
    <t>Nt16G00409</t>
  </si>
  <si>
    <t>Biological Process: histidine biosynthetic process (GO:0000105);Molecular Function: phosphoribosyl-AMP cyclohydrolase activity (GO:0004635);Molecular Function: serotonin receptor activity (GO:0004993);Biological Process: smooth muscle contraction (GO:0006939);Biological Process: G-protein coupled receptor signaling pathway (GO:0007186);Biological Process: heart development (GO:0007507);Molecular Function: acetylglucosaminyltransferase activity (GO:0008375);Cellular Component: membrane (GO:0016020);Cellular Component: integral to membrane (GO:0016021);Biological Process: vasoconstriction (GO:0042310);Biological Process: regulation of behavior (GO:0050795)</t>
  </si>
  <si>
    <t>K20891 beta-glucuronosyltransferase [EC:2.4.1.-] | (RefSeq) xylosyltransferase sqv-6-like (A)</t>
  </si>
  <si>
    <t>Histidine biosynthesis bifunctional protein hisIE; chloroplastic OS=Arabidopsis thaliana OX=3702 GN=HISN2 PE=1 SV=1</t>
  </si>
  <si>
    <t>Phosphoribosyl-ATP pyrophosphohydrolase</t>
  </si>
  <si>
    <t>PREDICTED: xylosyltransferase sqv-6-like  [Nicotiana sylvestris]</t>
  </si>
  <si>
    <t>PF01502:Phosphoribosyl-AMP cyclohydrolase|PF01503:Phosphoribosyl-ATP pyrophosphohydrolase</t>
  </si>
  <si>
    <t>Nt12G02415</t>
  </si>
  <si>
    <t>Molecular Function: sequence-specific DNA binding transcription factor activity (GO:0003700);Molecular Function: transporter activity (GO:0005215);Cellular Component: intracellular (GO:0005622);Biological Process: regulation of transcription; DNA-dependent (GO:0006355);Biological Process: transport (GO:0006810);Biological Process: isoprenoid biosynthetic process (GO:0008299);Cellular Component: membrane (GO:0016020)</t>
  </si>
  <si>
    <t>K13789 geranylgeranyl diphosphate synthase; type II [EC:2.5.1.1 2.5.1.10 2.5.1.29] | (RefSeq) GGPPS1; geranylgeranyl pyrophosphate synthase; chloroplastic-like (A)</t>
  </si>
  <si>
    <t>Geranylgeranyl pyrophosphate synthase; chloroplastic OS=Capsicum annuum OX=4072 GN=GGPS1 PE=3 SV=1</t>
  </si>
  <si>
    <t>Polyprenyl synthetase</t>
  </si>
  <si>
    <t>geranylgeranyl pyrophosphate synthase; chloroplastic-like  [Nicotiana tabacum]</t>
  </si>
  <si>
    <t>PF00348:Polyprenyl synthetase</t>
  </si>
  <si>
    <t>Nt04G02294</t>
  </si>
  <si>
    <t>Molecular Function: DNA binding (GO:0003677);Molecular Function: ligand-activated sequence-specific DNA binding RNA polymerase II transcription factor activity (GO:0004879);Molecular Function: protein binding (GO:0005515);Cellular Component: nucleus (GO:0005634);Biological Process: regulation of transcription; DNA-dependent (GO:0006355);Molecular Function: zinc ion binding (GO:0008270)</t>
  </si>
  <si>
    <t>K16280 E3 ubiquitin-protein ligase RGLG [EC:2.3.2.27] | (RefSeq) E3 ubiquitin-protein ligase RGLG2-like (A)</t>
  </si>
  <si>
    <t>E3 ubiquitin-protein ligase RGLG2 OS=Arabidopsis thaliana OX=3702 GN=RGLG2 PE=1 SV=1</t>
  </si>
  <si>
    <t>Zinc finger; C3HC4 type (RING finger)</t>
  </si>
  <si>
    <t>PREDICTED: E3 ubiquitin-protein ligase RGLG2-like  [Nicotiana tomentosiformis]</t>
  </si>
  <si>
    <t>PF07250:Glyoxal oxidase N-terminus|PF09118:Domain of unknown function (DUF1929)|PF07002:Copine</t>
  </si>
  <si>
    <t>Nt13G00068</t>
  </si>
  <si>
    <t>Molecular Function: sequence-specific DNA binding transcription factor activity (GO:0003700);Molecular Function: hydrolase activity; hydrolyzing O-glycosyl compounds (GO:0004553);Molecular Function: chitinase activity (GO:0004568);Biological Process: carbohydrate metabolic process (GO:0005975);Biological Process: chitin catabolic process (GO:0006032);Biological Process: regulation of transcription; DNA-dependent (GO:0006355);Molecular Function: sequence-specific DNA binding (GO:0043565)</t>
  </si>
  <si>
    <t>K17525 chitinase domain-containing protein 1 | (RefSeq) chitinase domain-containing protein 1-like isoform X1 (A)</t>
  </si>
  <si>
    <t>Chitinase domain-containing protein 1 OS=Rattus norvegicus OX=10116 GN=Chid1 PE=2 SV=2</t>
  </si>
  <si>
    <t>Glycosyl hydrolases family 18</t>
  </si>
  <si>
    <t>PREDICTED: probable WRKY transcription factor 41 isoform X1  [Nicotiana tabacum]</t>
  </si>
  <si>
    <t>PF00847:AP2 domain|PF03106:WRKY DNA -binding domain</t>
  </si>
  <si>
    <t>Nt03G02757</t>
  </si>
  <si>
    <t>Molecular Function: protein kinase activity (GO:0004672);Molecular Function: protein tyrosine kinase activity (GO:0004713);Molecular Function: ATP binding (GO:0005524);Biological Process: protein phosphorylation (GO:0006468)</t>
  </si>
  <si>
    <t>K04733 interleukin-1 receptor-associated kinase 4 [EC:2.7.11.1] | (RefSeq) rust resistance kinase Lr10-like (A)</t>
  </si>
  <si>
    <t>Rust resistance kinase Lr10 OS=Triticum aestivum OX=4565 GN=LRK10 PE=2 SV=1</t>
  </si>
  <si>
    <t>Protein tyrosine kinase</t>
  </si>
  <si>
    <t>PREDICTED: probable receptor-like protein kinase At1g67000 isoform X2  [Nicotiana sylvestris]</t>
  </si>
  <si>
    <t>Nt12G00200</t>
  </si>
  <si>
    <t>Molecular Function: structural constituent of ribosome (GO:0003735);Cellular Component: intracellular (GO:0005622);Cellular Component: ribosome (GO:0005840);Biological Process: translation (GO:0006412);Biological Process: type I hypersensitivity (GO:0016068)</t>
  </si>
  <si>
    <t>K02938 large subunit ribosomal protein L8e | (RefSeq) 60S ribosomal protein L8 (A)</t>
  </si>
  <si>
    <t>60S ribosomal protein L8 OS=Solanum lycopersicum OX=4081 GN=RPL8 PE=2 SV=1</t>
  </si>
  <si>
    <t>Ribosomal Proteins L2; RNA binding domain</t>
  </si>
  <si>
    <t>60S ribosomal protein L8  [Solanum lycopersicum]</t>
  </si>
  <si>
    <t>PF03947:Ribosomal Proteins L2; C-terminal domain|PF00181:Ribosomal Proteins L2; RNA binding domain</t>
  </si>
  <si>
    <t>Ribosomal_L2_C</t>
  </si>
  <si>
    <t>Nt05G00397</t>
  </si>
  <si>
    <t>Molecular Function: N-formyl peptide receptor activity (GO:0004982);Biological Process: G-protein coupled receptor signaling pathway (GO:0007186);Cellular Component: integral to membrane (GO:0016021)</t>
  </si>
  <si>
    <t>Protein RETICULATA-RELATED 3; chloroplastic OS=Arabidopsis thaliana OX=3702 GN=RER3 PE=1 SV=1</t>
  </si>
  <si>
    <t>Domain of unknown function (DUF3411)</t>
  </si>
  <si>
    <t>protein reticulata-related 3; chloroplastic  [Nicotiana attenuata]</t>
  </si>
  <si>
    <t>PF11891:Protein RETICULATA-related</t>
  </si>
  <si>
    <t>Nt15G01856</t>
  </si>
  <si>
    <t>Molecular Function: DNA binding (GO:0003677);Molecular Function: DNA topoisomerase type II (ATP-hydrolyzing) activity (GO:0003918);Molecular Function: aspartic-type endopeptidase activity (GO:0004190);Molecular Function: ATP binding (GO:0005524);Biological Process: DNA topological change (GO:0006265);Biological Process: proteolysis (GO:0006508)</t>
  </si>
  <si>
    <t>K00924 kinase [EC:2.7.1.-] | (RefSeq) aspartic proteinase-like protein 2 (A)</t>
  </si>
  <si>
    <t>Aspartic proteinase-like protein 2 OS=Arabidopsis thaliana OX=3702 GN=At1g65240 PE=3 SV=2</t>
  </si>
  <si>
    <t>Eukaryotic aspartyl protease</t>
  </si>
  <si>
    <t>PREDICTED: aspartic proteinase-like protein 2 isoform X2  [Nicotiana tomentosiformis]</t>
  </si>
  <si>
    <t>PF14543:Xylanase inhibitor N-terminal|PF14541:Xylanase inhibitor C-terminal</t>
  </si>
  <si>
    <t>Nt04G02753</t>
  </si>
  <si>
    <t>K11975 E3 ubiquitin-protein ligase RNF144 [EC:2.3.2.31] | (RefSeq) probable E3 ubiquitin-protein ligase RNF217 (A)</t>
  </si>
  <si>
    <t>ATP-dependent RNA helicase DEAH12; chloroplastic OS=Arabidopsis thaliana OX=3702 GN=At5g10370 PE=3 SV=1</t>
  </si>
  <si>
    <t>IBR domain; a half RING-finger domain</t>
  </si>
  <si>
    <t>PREDICTED: probable E3 ubiquitin-protein ligase RNF217  [Nicotiana tabacum]</t>
  </si>
  <si>
    <t>PF01485:IBR domain; a half RING-finger domain</t>
  </si>
  <si>
    <t>IBR</t>
  </si>
  <si>
    <t>Nt18G02575</t>
  </si>
  <si>
    <t>Biological Process: cell adhesion (GO:0007155);Biological Process: viral infectious cycle (GO:0019058);Biological Process: viral attachment to host cell (GO:0019062)</t>
  </si>
  <si>
    <t>Protein UPSTREAM OF FLC OS=Arabidopsis thaliana OX=3702 GN=UFC PE=2 SV=1</t>
  </si>
  <si>
    <t>Domain of unknown function (DUF966)</t>
  </si>
  <si>
    <t>PREDICTED: protein UPSTREAM OF FLC-like  [Nicotiana tabacum]</t>
  </si>
  <si>
    <t>PF06136:Domain of unknown function (DUF966)</t>
  </si>
  <si>
    <t>Nt07G03135</t>
  </si>
  <si>
    <t>Molecular Function: voltage-gated potassium channel activity (GO:0005249);Biological Process: cation transport (GO:0006812);Biological Process: potassium ion transport (GO:0006813);Cellular Component: voltage-gated potassium channel complex (GO:0008076);Molecular Function: solute:hydrogen antiporter activity (GO:0015299);Cellular Component: integral to membrane (GO:0016021);Biological Process: intein-mediated protein splicing (GO:0016539);Biological Process: transmembrane transport (GO:0055085)</t>
  </si>
  <si>
    <t>K14724 solute carrier family 9 (sodium/hydrogen exchanger); member 8 | (RefSeq) sodium/hydrogen exchanger 2-like (A)</t>
  </si>
  <si>
    <t>Sodium/hydrogen exchanger 2 OS=Arabidopsis thaliana OX=3702 GN=NHX2 PE=2 SV=2</t>
  </si>
  <si>
    <t>PREDICTED: sodium/hydrogen exchanger 2-like  [Nicotiana sylvestris]</t>
  </si>
  <si>
    <t>Nt03G04087</t>
  </si>
  <si>
    <t>Molecular Function: nucleotide binding (GO:0000166);Cellular Component: nucleosome (GO:0000786);Molecular Function: nucleic acid binding (GO:0003676);Molecular Function: DNA binding (GO:0003677);Molecular Function: DNA-directed DNA polymerase activity (GO:0003887);Cellular Component: nucleus (GO:0005634);Biological Process: nucleobase-containing compound metabolic process (GO:0006139);Biological Process: nucleosome assembly (GO:0006334)</t>
  </si>
  <si>
    <t>K11254 histone H4 | (RefSeq) histone H4 (A)</t>
  </si>
  <si>
    <t>Histone H4 OS=Glycine max OX=3847 PE=3 SV=1</t>
  </si>
  <si>
    <t>Core histone H2A/H2B/H3/H4</t>
  </si>
  <si>
    <t>hypothetical protein SETIT_7G212600v2  [Setaria italica]</t>
  </si>
  <si>
    <t>PF15511:Centromere kinetochore component CENP-T histone fold</t>
  </si>
  <si>
    <t>Nt20G02022</t>
  </si>
  <si>
    <t>Biological Process: ciliary or bacterial-type flagellar motility (GO:0001539);Molecular Function: catalytic activity (GO:0003824);Molecular Function: acetyl-CoA carboxylase activity (GO:0003989);Molecular Function: biotin carboxylase activity (GO:0004075);Molecular Function: structural molecule activity (GO:0005198);Molecular Function: ATP binding (GO:0005524);Biological Process: fatty acid biosynthetic process (GO:0006633);Biological Process: metabolic process (GO:0008152);Cellular Component: bacterial-type flagellum basal body; distal rod; P ring (GO:0009428);Molecular Function: ligase activity (GO:0016874);Cellular Component: outer membrane-bounded periplasmic space (GO:0030288);Molecular Function: metal ion binding (GO:0046872)</t>
  </si>
  <si>
    <t>K11262 acetyl-CoA carboxylase / biotin carboxylase 1 [EC:6.4.1.2 6.3.4.14 2.1.3.15] | (RefSeq) acetyl-CoA carboxylase 1-like (A)</t>
  </si>
  <si>
    <t>Acetyl-CoA carboxylase 1 OS=Arabidopsis thaliana OX=3702 GN=ACC1 PE=1 SV=1</t>
  </si>
  <si>
    <t>Biotin-requiring enzyme</t>
  </si>
  <si>
    <t>PREDICTED: acetyl-CoA carboxylase 1-like  [Nicotiana sylvestris]</t>
  </si>
  <si>
    <t>PF02786:Carbamoyl-phosphate synthase L chain; ATP binding domain|PF02785:Biotin carboxylase C-terminal domain|PF00289:Biotin carboxylase; N-terminal domain|PF01039:Carboxyl transferase domain|PF08326:Acetyl-CoA carboxylase; central region|PF00364:Biotin-requiring enzyme</t>
  </si>
  <si>
    <t>Carboxyl_trans</t>
  </si>
  <si>
    <t>Nt02G00443</t>
  </si>
  <si>
    <t>Molecular Function: cyanate hydratase activity (GO:0008824);Biological Process: cyanate metabolic process (GO:0009439);Molecular Function: oxidoreductase activity (GO:0016491);Molecular Function: oxidoreductase activity; acting on paired donors; with incorporation or reduction of molecular oxygen; 2-oxoglutarate as one donor; and incorporation of one atom each of oxygen into both donors (GO:0016706);Biological Process: oxidation-reduction process (GO:0055114)</t>
  </si>
  <si>
    <t>K05933 aminocyclopropanecarboxylate oxidase [EC:1.14.17.4] | (RefSeq) 1-aminocyclopropane-1-carboxylate oxidase-like (A)</t>
  </si>
  <si>
    <t>PREDICTED: 1-aminocyclopropane-1-carboxylate oxidase-like  [Nicotiana tabacum]</t>
  </si>
  <si>
    <t>PF14226:non-haem dioxygenase in morphine synthesis N-terminal|PF03171:2OG-Fe(II) oxygenase superfamily</t>
  </si>
  <si>
    <t>Nt12G02483</t>
  </si>
  <si>
    <t>Molecular Function: disulfide oxidoreductase activity (GO:0015036);Biological Process: oxidation-reduction process (GO:0055114)</t>
  </si>
  <si>
    <t>K23050 phenylcoumaran benzylic ether reductase [EC:1.3.1.-] | (RefSeq) isoflavone reductase-like protein (A)</t>
  </si>
  <si>
    <t>Phenylcoumaran benzylic ether reductase TP7 OS=Nicotiana tabacum OX=4097 GN=TP7 PE=1 SV=1</t>
  </si>
  <si>
    <t>NmrA-like family</t>
  </si>
  <si>
    <t>PREDICTED: isoflavone reductase-like protein  [Nicotiana tabacum]</t>
  </si>
  <si>
    <t>PF05368:NmrA-like family</t>
  </si>
  <si>
    <t>NmrA</t>
  </si>
  <si>
    <t>Nt17G01606</t>
  </si>
  <si>
    <t>K23338 glucose-induced degradation protein 8 | (RefSeq) putative ran binding protein in the microtubule-organising centre protein (A)</t>
  </si>
  <si>
    <t>Glucose-induced degradation protein 8 homolog OS=Dictyostelium discoideum OX=44689 GN=DDB_G0279265 PE=3 SV=2</t>
  </si>
  <si>
    <t>CTLH/CRA C-terminal to LisH motif domain</t>
  </si>
  <si>
    <t>PREDICTED: uncharacterized protein LOC104098607 isoform X1  [Nicotiana tomentosiformis]</t>
  </si>
  <si>
    <t>PF10607:CTLH/CRA C-terminal to LisH motif domain</t>
  </si>
  <si>
    <t>Nt05G02047</t>
  </si>
  <si>
    <t>Biological Process: regulation of leukocyte migration (GO:0002685);Biological Process: chemotaxis (GO:0006935);Biological Process: inflammatory response (GO:0006954);Biological Process: G-protein coupled receptor signaling pathway (GO:0007186);Cellular Component: integral to membrane (GO:0016021);Molecular Function: C-X-C chemokine receptor activity (GO:0016494)</t>
  </si>
  <si>
    <t>Coiled-coil domain-containing protein SCD2 OS=Arabidopsis thaliana OX=3702 GN=SCD2 PE=1 SV=1</t>
  </si>
  <si>
    <t>PREDICTED: uncharacterized protein LOC104230617 isoform X1  [Nicotiana sylvestris]</t>
  </si>
  <si>
    <t>Nt15G01103</t>
  </si>
  <si>
    <t>Molecular Function: protein kinase activity (GO:0004672);Molecular Function: protein serine/threonine kinase activity (GO:0004674);Molecular Function: protein tyrosine kinase activity (GO:0004713);Molecular Function: calcium ion binding (GO:0005509);Molecular Function: protein binding (GO:0005515);Molecular Function: ATP binding (GO:0005524);Biological Process: protein phosphorylation (GO:0006468);Cellular Component: integral to membrane (GO:0016021);Molecular Function: polysaccharide binding (GO:0030247)</t>
  </si>
  <si>
    <t>K04733 interleukin-1 receptor-associated kinase 4 [EC:2.7.11.1] | (RefSeq) LOW QUALITY PROTEIN: wall-associated receptor kinase 3-like (A)</t>
  </si>
  <si>
    <t>Wall-associated receptor kinase 2 OS=Arabidopsis thaliana OX=3702 GN=WAK2 PE=1 SV=1</t>
  </si>
  <si>
    <t>Wall-associated kinase</t>
  </si>
  <si>
    <t>PREDICTED: wall-associated receptor kinase 2-like  [Nicotiana tomentosiformis]</t>
  </si>
  <si>
    <t>PF12947:EGF domain|PF07714:Protein tyrosine kinase|PF13947:Wall-associated receptor kinase galacturonan-binding</t>
  </si>
  <si>
    <t>Nt11G02474</t>
  </si>
  <si>
    <t>Biological Process: photosynthesis; light harvesting (GO:0009765);Cellular Component: membrane (GO:0016020);Biological Process: homoiothermy (GO:0042309);Molecular Function: ice binding (GO:0050825);Biological Process: response to freezing (GO:0050826)</t>
  </si>
  <si>
    <t>K08907 light-harvesting complex I chlorophyll a/b binding protein 1 | (RefSeq) chlorophyll a-b binding protein 6A; chloroplastic (A)</t>
  </si>
  <si>
    <t>Chlorophyll a-b binding protein 6A; chloroplastic OS=Solanum lycopersicum OX=4081 GN=CAB6A PE=2 SV=1</t>
  </si>
  <si>
    <t>Chlorophyll A-B binding protein</t>
  </si>
  <si>
    <t>PREDICTED: chlorophyll a-b binding protein 6A; chloroplastic  [Nicotiana sylvestris]</t>
  </si>
  <si>
    <t>PF00504:Chlorophyll A-B binding protein</t>
  </si>
  <si>
    <t>Nt11G00334</t>
  </si>
  <si>
    <t>Molecular Function: RNA binding (GO:0003723);Molecular Function: structural constituent of ribosome (GO:0003735);Molecular Function: hydrolase activity; hydrolyzing O-glycosyl compounds (GO:0004553);Molecular Function: voltage-gated calcium channel activity (GO:0005245);Cellular Component: ribosome (GO:0005840);Cellular Component: voltage-gated calcium channel complex (GO:0005891);Biological Process: carbohydrate metabolic process (GO:0005975);Biological Process: translation (GO:0006412);Biological Process: calcium ion transmembrane transport (GO:0070588)</t>
  </si>
  <si>
    <t>K02988 small subunit ribosomal protein S5 | (RefSeq) uncharacterized LOC107812456 (A)</t>
  </si>
  <si>
    <t>Beta-glucosidase 42 OS=Arabidopsis thaliana OX=3702 GN=BGLU42 PE=2 SV=1</t>
  </si>
  <si>
    <t>Ribosomal protein S5; N-terminal domain</t>
  </si>
  <si>
    <t>PREDICTED: uncharacterized protein LOC107812456  [Nicotiana tabacum]</t>
  </si>
  <si>
    <t>PF03719:Ribosomal protein S5; C-terminal domain|PF00333:Ribosomal protein S5; N-terminal domain</t>
  </si>
  <si>
    <t>Nt14G01210</t>
  </si>
  <si>
    <t>Cellular Component: photosystem I (GO:0009522);Cellular Component: photosystem I reaction center (GO:0009538);Biological Process: photosynthesis (GO:0015979);Molecular Function: oxidoreductase activity (GO:0016491);Biological Process: oxidation-reduction process (GO:0055114)</t>
  </si>
  <si>
    <t>K02692 photosystem I subunit II | (RefSeq) photosystem I reaction center subunit II; chloroplastic-like (A)</t>
  </si>
  <si>
    <t>Photosystem I reaction center subunit II; chloroplastic OS=Nicotiana sylvestris OX=4096 GN=psaD PE=2 SV=1</t>
  </si>
  <si>
    <t>PsaD</t>
  </si>
  <si>
    <t>PREDICTED: photosystem I reaction center subunit II; chloroplastic-like  [Nicotiana tabacum]</t>
  </si>
  <si>
    <t>PF02531:PsaD</t>
  </si>
  <si>
    <t>#</t>
  </si>
  <si>
    <t>Nt08G01313</t>
  </si>
  <si>
    <t>Nt19G00107</t>
  </si>
  <si>
    <t>Nt23G01387</t>
  </si>
  <si>
    <t>AGO1</t>
  </si>
  <si>
    <t xml:space="preserve">1-aminocyclopropane-1-carboxylate oxidase </t>
  </si>
  <si>
    <t xml:space="preserve">E3 ubiquitin-protein ligase RGLG2 </t>
  </si>
  <si>
    <t xml:space="preserve">hydroxymethylglutaryl-CoA synthase </t>
  </si>
  <si>
    <t xml:space="preserve">vetispiradiene synthase 2 </t>
  </si>
  <si>
    <t xml:space="preserve">tropinone reductase homolog </t>
  </si>
  <si>
    <t xml:space="preserve">5-epiaristolochene 1;3-dihydroxylase </t>
  </si>
  <si>
    <t xml:space="preserve">G-type lectin S-receptor serine/threonine-protein kinase At4g27290 </t>
  </si>
  <si>
    <t xml:space="preserve">premnaspirodiene oxygenase </t>
  </si>
  <si>
    <t xml:space="preserve">wall-associated receptor kinase 2 </t>
  </si>
  <si>
    <t xml:space="preserve">ammonium transporter 2 </t>
  </si>
  <si>
    <t xml:space="preserve">ABC transporter C family member 10 </t>
  </si>
  <si>
    <t xml:space="preserve">dynamin-2A </t>
  </si>
  <si>
    <t xml:space="preserve">cell cycle checkpoint control protein RAD9A </t>
  </si>
  <si>
    <t xml:space="preserve">plasma membrane ATPase 4 </t>
  </si>
  <si>
    <t xml:space="preserve">uncharacterized protein LOC107760870 </t>
  </si>
  <si>
    <t xml:space="preserve">low molecular weight phosphotyrosine protein phosphatase </t>
  </si>
  <si>
    <t xml:space="preserve">protein OBERON 4 </t>
  </si>
  <si>
    <t xml:space="preserve">nitronate monooxygenase </t>
  </si>
  <si>
    <t xml:space="preserve">anthocyanidin 3-O-glucosyltransferase 2 </t>
  </si>
  <si>
    <t xml:space="preserve">uncharacterized protein LOC104235125 </t>
  </si>
  <si>
    <t xml:space="preserve">ammonium transporter 1 member 1 </t>
  </si>
  <si>
    <t xml:space="preserve">7-dehydrocholesterol reductase </t>
  </si>
  <si>
    <t xml:space="preserve">uncharacterized protein LOC107829375 </t>
  </si>
  <si>
    <t xml:space="preserve">protein UPSTREAM OF FLC </t>
  </si>
  <si>
    <t xml:space="preserve">hypersensitive-induced response protein 1 </t>
  </si>
  <si>
    <t xml:space="preserve">UDP-glucuronic acid decarboxylase 2 </t>
  </si>
  <si>
    <t xml:space="preserve">ethylene-responsive transcription factor WIN1 </t>
  </si>
  <si>
    <t xml:space="preserve">uncharacterized protein LOC107785469 </t>
  </si>
  <si>
    <t xml:space="preserve">S-adenosylmethionine synthase 2 </t>
  </si>
  <si>
    <t xml:space="preserve">reticuline oxidase protein  </t>
  </si>
  <si>
    <t xml:space="preserve">glutamine synthetase  </t>
  </si>
  <si>
    <t xml:space="preserve">vacuolar cation/proton exchanger 3  </t>
  </si>
  <si>
    <t xml:space="preserve">peroxisomal (S)-2-hydroxy-acid oxidase  </t>
  </si>
  <si>
    <t xml:space="preserve">serine/threonine-protein kinase STY17  </t>
  </si>
  <si>
    <t xml:space="preserve">protein DETOXIFICATION 14  </t>
  </si>
  <si>
    <t xml:space="preserve">protein ROOT HAIR DEFECTIVE 3  </t>
  </si>
  <si>
    <t xml:space="preserve">aspartic proteinase protein 2  </t>
  </si>
  <si>
    <t xml:space="preserve">arabinosyltransferase XEG113  </t>
  </si>
  <si>
    <t>benzyl alcohol O-benzoyltransferase</t>
  </si>
  <si>
    <t xml:space="preserve">receptor protein kinase At1g67000  </t>
  </si>
  <si>
    <t xml:space="preserve">E3 ubiquitin-protein ligase RNF217 </t>
  </si>
  <si>
    <t xml:space="preserve">glutathione S-transferase </t>
  </si>
  <si>
    <t xml:space="preserve">WRKY transcription factor 41  </t>
  </si>
  <si>
    <t>beta-fructofuranosidase</t>
  </si>
  <si>
    <t>leucine-rich repeat receptor protein kinase</t>
  </si>
  <si>
    <t>BTB/POZ domain-containing protein</t>
  </si>
  <si>
    <t>uncharacterized protein LOC104236529</t>
  </si>
  <si>
    <t>chloroplast stem-loop binding protein of 41 kDa a</t>
  </si>
  <si>
    <t>phosphoglycolate phosphatase 1B</t>
  </si>
  <si>
    <t>chlorophyll a-b binding protein 6A</t>
  </si>
  <si>
    <t>photosystem I reaction center subunit II</t>
  </si>
  <si>
    <t>protein reticulata-related 3</t>
  </si>
  <si>
    <t>divinyl chlorophyllide a 8-vinyl-reductase</t>
  </si>
  <si>
    <t>plastid-lipid-associated protein 6</t>
  </si>
  <si>
    <t xml:space="preserve">glutathione S-transferase parA </t>
  </si>
  <si>
    <t>RegulatorID</t>
  </si>
  <si>
    <t>TargetID</t>
  </si>
  <si>
    <t>sp|P27141|CAHC_TOBAC Carbonic anhydrase; chloroplastic OS=Nicotiana tabacum OX=4097 PE=2 SV=1  PF00484:Carbonic anhydrase</t>
  </si>
  <si>
    <t>sp|P93604|LRK10_WHEAT Rust resistance kinase Lr10 OS=Triticum aestivum OX=4565 GN=LRK10 PE=2 SV=1  PF00069:Protein kinase domain</t>
  </si>
  <si>
    <t>sp|O81832|Y4729_ARATH G-type lectin S-receptor-like serine/threonine-protein kinase At4g27290 OS=Arabidopsis thaliana OX=3702 GN=At4g27290 PE=3 SV=4  PF07714:Protein tyrosine and serine/threonine kinase|PF00954:S-locus glycoprotein domain|PF00069:Protein kinase domain</t>
  </si>
  <si>
    <t>sp|Q852L0|HD16N_ORYSJ Casein kinase 1-like protein HD16 OS=Oryza sativa subsp. japonica OX=39947 GN=HD16 PE=1 SV=1  -</t>
  </si>
  <si>
    <t>sp|O04379|AGO1_ARATH Protein argonaute 1 OS=Arabidopsis thaliana OX=3702 GN=AGO1 PE=1 SV=1  PF02171:Piwi domain</t>
  </si>
  <si>
    <t>sp|Q94AI7|TPL_ARATH Protein TOPLESS OS=Arabidopsis thaliana OX=3702 GN=TPL PE=1 SV=1  -</t>
  </si>
  <si>
    <t>Molecular Function: catalytic activity (GO:0003824),Molecular Function: protein binding (GO:0005515),Biological Process: carbohydrate metabolic process (GO:0005975),Molecular Function: hydrolase activity (GO:0016787),Molecular Function: cation binding (GO:0043169)</t>
  </si>
  <si>
    <t>K01090 protein phosphatase [EC:3.1.3.16] | (RefSeq) serine/threonine-protein phosphatase BSL1 (A)</t>
  </si>
  <si>
    <t>Serine/threonine-protein phosphatase BSL3 OS=Arabidopsis thaliana OX=3702 GN=BSL3 PE=1 SV=2</t>
  </si>
  <si>
    <t>Kelch motif</t>
  </si>
  <si>
    <t>PREDICTED: serine/threonine-protein phosphatase BSL3-like  [Nicotiana tomentosiformis]</t>
  </si>
  <si>
    <t>Molecular Function: voltage-gated calcium channel activity (GO:0005245),Cellular Component: voltage-gated calcium channel complex (GO:0005891),Biological Process: calcium ion transmembrane transport (GO:0070588)</t>
  </si>
  <si>
    <t>PREDICTED: uncharacterized protein LOC104232555  [Nicotiana sylvestris]</t>
  </si>
  <si>
    <t>K07466 replication factor A1 | (RefSeq) replication protein A 70 kDa DNA-binding subunit E-like (A)</t>
  </si>
  <si>
    <t>Protein CYCLOPS OS=Lotus japonicus OX=34305 GN=IPD3 PE=1 SV=1</t>
  </si>
  <si>
    <t>PREDICTED: uncharacterized protein LOC107765357 isoform X2  [Nicotiana tabacum]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</si>
</sst>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rgb="FFC00000"/>
      <name val="Calibri"/>
      <family val="2"/>
      <charset val="134"/>
      <scheme val="minor"/>
    </font>
    <font>
      <sz val="11"/>
      <color theme="9" tint="-0.249977111117893"/>
      <name val="Calibri"/>
      <family val="2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0" borderId="0" xfId="0" applyFill="1"/>
    <xf numFmtId="0" fontId="18" fillId="0" borderId="0" xfId="0" applyFont="1" applyFill="1"/>
    <xf numFmtId="0" fontId="18" fillId="34" borderId="0" xfId="0" applyFont="1" applyFill="1"/>
    <xf numFmtId="0" fontId="18" fillId="0" borderId="0" xfId="0" applyFont="1"/>
    <xf numFmtId="0" fontId="18" fillId="35" borderId="0" xfId="0" applyFont="1" applyFill="1"/>
    <xf numFmtId="0" fontId="18" fillId="33" borderId="0" xfId="0" applyFont="1" applyFill="1"/>
    <xf numFmtId="0" fontId="18" fillId="36" borderId="0" xfId="0" applyFont="1" applyFill="1"/>
    <xf numFmtId="0" fontId="19" fillId="0" borderId="0" xfId="0" applyFont="1" applyFill="1"/>
    <xf numFmtId="0" fontId="19" fillId="34" borderId="0" xfId="0" applyFont="1" applyFill="1"/>
    <xf numFmtId="0" fontId="19" fillId="0" borderId="0" xfId="0" applyFont="1"/>
    <xf numFmtId="0" fontId="19" fillId="35" borderId="0" xfId="0" applyFont="1" applyFill="1"/>
    <xf numFmtId="0" fontId="19" fillId="33" borderId="0" xfId="0" applyFont="1" applyFill="1"/>
    <xf numFmtId="0" fontId="19" fillId="36" borderId="0" xfId="0" applyFont="1" applyFill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2"/>
  <sheetViews>
    <sheetView tabSelected="1" topLeftCell="B1" zoomScale="80" zoomScaleNormal="80" workbookViewId="0">
      <pane ySplit="1" topLeftCell="A2" activePane="bottomLeft" state="frozen"/>
      <selection pane="bottomLeft" activeCell="K130" sqref="K130:O130"/>
    </sheetView>
  </sheetViews>
  <sheetFormatPr defaultRowHeight="14.4"/>
  <cols>
    <col min="2" max="2" width="27.109375" style="8" customWidth="1"/>
    <col min="3" max="7" width="8.88671875" style="8"/>
    <col min="8" max="8" width="14.109375" style="8" customWidth="1"/>
    <col min="9" max="9" width="16.109375" style="8" customWidth="1"/>
    <col min="10" max="10" width="31.88671875" style="14" customWidth="1"/>
    <col min="11" max="11" width="16.77734375" style="16" customWidth="1"/>
    <col min="12" max="12" width="21" style="16" customWidth="1"/>
    <col min="13" max="13" width="20" style="16" customWidth="1"/>
    <col min="14" max="15" width="8.88671875" style="16"/>
    <col min="16" max="16" width="22" style="16" customWidth="1"/>
    <col min="17" max="17" width="17" style="16" customWidth="1"/>
    <col min="18" max="22" width="8.88671875" style="5"/>
  </cols>
  <sheetData>
    <row r="1" spans="1:22">
      <c r="A1" t="s">
        <v>942</v>
      </c>
      <c r="B1" s="6" t="s">
        <v>1002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10</v>
      </c>
      <c r="I1" s="6" t="s">
        <v>11</v>
      </c>
      <c r="J1" s="12" t="s">
        <v>1003</v>
      </c>
      <c r="K1" s="12" t="s">
        <v>5</v>
      </c>
      <c r="L1" s="12" t="s">
        <v>6</v>
      </c>
      <c r="M1" s="12" t="s">
        <v>7</v>
      </c>
      <c r="N1" s="12" t="s">
        <v>8</v>
      </c>
      <c r="O1" s="12" t="s">
        <v>9</v>
      </c>
      <c r="P1" s="12" t="s">
        <v>12</v>
      </c>
      <c r="Q1" s="12" t="s">
        <v>13</v>
      </c>
    </row>
    <row r="2" spans="1:22" s="2" customFormat="1">
      <c r="A2" s="2">
        <v>12</v>
      </c>
      <c r="B2" s="7" t="s">
        <v>30</v>
      </c>
      <c r="C2" s="7" t="s">
        <v>32</v>
      </c>
      <c r="D2" s="7" t="s">
        <v>33</v>
      </c>
      <c r="E2" s="7" t="s">
        <v>34</v>
      </c>
      <c r="F2" s="7" t="s">
        <v>35</v>
      </c>
      <c r="G2" s="7" t="s">
        <v>36</v>
      </c>
      <c r="H2" s="7" t="s">
        <v>42</v>
      </c>
      <c r="I2" s="7" t="s">
        <v>29</v>
      </c>
      <c r="J2" s="13" t="s">
        <v>121</v>
      </c>
      <c r="K2" s="13" t="s">
        <v>122</v>
      </c>
      <c r="L2" s="13" t="s">
        <v>123</v>
      </c>
      <c r="M2" s="13" t="s">
        <v>124</v>
      </c>
      <c r="N2" s="13" t="s">
        <v>125</v>
      </c>
      <c r="O2" s="13" t="s">
        <v>126</v>
      </c>
      <c r="P2" s="13" t="s">
        <v>127</v>
      </c>
      <c r="Q2" s="13" t="s">
        <v>128</v>
      </c>
      <c r="R2" s="5"/>
      <c r="S2" s="5"/>
      <c r="T2" s="5"/>
      <c r="U2" s="5"/>
      <c r="V2" s="5"/>
    </row>
    <row r="3" spans="1:22" s="2" customFormat="1">
      <c r="A3" s="2">
        <v>13</v>
      </c>
      <c r="B3" s="7" t="s">
        <v>30</v>
      </c>
      <c r="C3" s="7" t="s">
        <v>32</v>
      </c>
      <c r="D3" s="7" t="s">
        <v>33</v>
      </c>
      <c r="E3" s="7" t="s">
        <v>34</v>
      </c>
      <c r="F3" s="7" t="s">
        <v>35</v>
      </c>
      <c r="G3" s="7" t="s">
        <v>36</v>
      </c>
      <c r="H3" s="7" t="s">
        <v>42</v>
      </c>
      <c r="I3" s="7" t="s">
        <v>29</v>
      </c>
      <c r="J3" s="13" t="s">
        <v>129</v>
      </c>
      <c r="K3" s="13" t="s">
        <v>130</v>
      </c>
      <c r="L3" s="13" t="s">
        <v>131</v>
      </c>
      <c r="M3" s="13" t="s">
        <v>132</v>
      </c>
      <c r="N3" s="13" t="s">
        <v>133</v>
      </c>
      <c r="O3" s="13" t="s">
        <v>134</v>
      </c>
      <c r="P3" s="13" t="s">
        <v>1004</v>
      </c>
      <c r="Q3" s="13" t="s">
        <v>29</v>
      </c>
      <c r="R3" s="5"/>
      <c r="S3" s="5"/>
      <c r="T3" s="5"/>
      <c r="U3" s="5"/>
      <c r="V3" s="5"/>
    </row>
    <row r="4" spans="1:22" s="2" customFormat="1">
      <c r="A4" s="2">
        <v>2</v>
      </c>
      <c r="B4" s="7" t="s">
        <v>30</v>
      </c>
      <c r="C4" s="7" t="s">
        <v>32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42</v>
      </c>
      <c r="I4" s="7" t="s">
        <v>29</v>
      </c>
      <c r="J4" s="13" t="s">
        <v>31</v>
      </c>
      <c r="K4" s="13" t="s">
        <v>37</v>
      </c>
      <c r="L4" s="13" t="s">
        <v>38</v>
      </c>
      <c r="M4" s="13" t="s">
        <v>39</v>
      </c>
      <c r="N4" s="13" t="s">
        <v>40</v>
      </c>
      <c r="O4" s="13" t="s">
        <v>41</v>
      </c>
      <c r="P4" s="13" t="s">
        <v>43</v>
      </c>
      <c r="Q4" s="13" t="s">
        <v>29</v>
      </c>
      <c r="R4" s="5"/>
      <c r="S4" s="5"/>
      <c r="T4" s="5"/>
      <c r="U4" s="5"/>
      <c r="V4" s="5"/>
    </row>
    <row r="5" spans="1:22" s="2" customFormat="1">
      <c r="A5" s="2">
        <v>17</v>
      </c>
      <c r="B5" s="7" t="s">
        <v>30</v>
      </c>
      <c r="C5" s="7" t="s">
        <v>32</v>
      </c>
      <c r="D5" s="7" t="s">
        <v>33</v>
      </c>
      <c r="E5" s="7" t="s">
        <v>34</v>
      </c>
      <c r="F5" s="7" t="s">
        <v>35</v>
      </c>
      <c r="G5" s="7" t="s">
        <v>36</v>
      </c>
      <c r="H5" s="7" t="s">
        <v>42</v>
      </c>
      <c r="I5" s="7" t="s">
        <v>29</v>
      </c>
      <c r="J5" s="13" t="s">
        <v>154</v>
      </c>
      <c r="K5" s="13" t="s">
        <v>155</v>
      </c>
      <c r="L5" s="13" t="s">
        <v>156</v>
      </c>
      <c r="M5" s="13" t="s">
        <v>157</v>
      </c>
      <c r="N5" s="13" t="s">
        <v>158</v>
      </c>
      <c r="O5" s="13" t="s">
        <v>159</v>
      </c>
      <c r="P5" s="13" t="s">
        <v>160</v>
      </c>
      <c r="Q5" s="13" t="s">
        <v>161</v>
      </c>
      <c r="R5" s="5"/>
      <c r="S5" s="5"/>
      <c r="T5" s="5"/>
      <c r="U5" s="5"/>
      <c r="V5" s="5"/>
    </row>
    <row r="6" spans="1:22">
      <c r="A6">
        <v>26</v>
      </c>
      <c r="B6" s="8" t="s">
        <v>236</v>
      </c>
      <c r="C6" s="8" t="s">
        <v>238</v>
      </c>
      <c r="D6" s="8" t="s">
        <v>239</v>
      </c>
      <c r="E6" s="8" t="s">
        <v>240</v>
      </c>
      <c r="F6" s="8" t="s">
        <v>241</v>
      </c>
      <c r="G6" s="8" t="s">
        <v>242</v>
      </c>
      <c r="H6" s="8" t="s">
        <v>248</v>
      </c>
      <c r="I6" s="8" t="s">
        <v>249</v>
      </c>
      <c r="J6" s="14" t="s">
        <v>237</v>
      </c>
      <c r="K6" s="16" t="s">
        <v>243</v>
      </c>
      <c r="L6" s="16" t="s">
        <v>244</v>
      </c>
      <c r="M6" s="16" t="s">
        <v>245</v>
      </c>
      <c r="N6" s="16" t="s">
        <v>246</v>
      </c>
      <c r="O6" s="16" t="s">
        <v>247</v>
      </c>
      <c r="P6" s="16" t="s">
        <v>250</v>
      </c>
      <c r="Q6" s="16" t="s">
        <v>29</v>
      </c>
    </row>
    <row r="7" spans="1:22">
      <c r="A7">
        <v>60</v>
      </c>
      <c r="B7" s="8" t="s">
        <v>236</v>
      </c>
      <c r="C7" s="8" t="s">
        <v>238</v>
      </c>
      <c r="D7" s="8" t="s">
        <v>239</v>
      </c>
      <c r="E7" s="8" t="s">
        <v>240</v>
      </c>
      <c r="F7" s="8" t="s">
        <v>241</v>
      </c>
      <c r="G7" s="8" t="s">
        <v>242</v>
      </c>
      <c r="H7" s="8" t="s">
        <v>248</v>
      </c>
      <c r="I7" s="8" t="s">
        <v>249</v>
      </c>
      <c r="J7" s="14" t="s">
        <v>491</v>
      </c>
      <c r="K7" s="16" t="s">
        <v>492</v>
      </c>
      <c r="L7" s="16" t="s">
        <v>493</v>
      </c>
      <c r="M7" s="16" t="s">
        <v>494</v>
      </c>
      <c r="N7" s="16" t="s">
        <v>495</v>
      </c>
      <c r="O7" s="16" t="s">
        <v>496</v>
      </c>
      <c r="P7" s="16" t="s">
        <v>497</v>
      </c>
      <c r="Q7" s="16" t="s">
        <v>498</v>
      </c>
    </row>
    <row r="8" spans="1:22">
      <c r="A8">
        <v>121</v>
      </c>
      <c r="B8" s="8" t="s">
        <v>236</v>
      </c>
      <c r="C8" s="8" t="s">
        <v>238</v>
      </c>
      <c r="D8" s="8" t="s">
        <v>239</v>
      </c>
      <c r="E8" s="8" t="s">
        <v>240</v>
      </c>
      <c r="F8" s="8" t="s">
        <v>241</v>
      </c>
      <c r="G8" s="8" t="s">
        <v>242</v>
      </c>
      <c r="H8" s="8" t="s">
        <v>248</v>
      </c>
      <c r="I8" s="8" t="s">
        <v>249</v>
      </c>
      <c r="J8" s="14" t="s">
        <v>871</v>
      </c>
      <c r="K8" s="16" t="s">
        <v>872</v>
      </c>
      <c r="L8" s="16" t="s">
        <v>873</v>
      </c>
      <c r="M8" s="16" t="s">
        <v>874</v>
      </c>
      <c r="N8" s="16" t="s">
        <v>103</v>
      </c>
      <c r="O8" s="16" t="s">
        <v>875</v>
      </c>
      <c r="P8" s="16" t="s">
        <v>105</v>
      </c>
      <c r="Q8" s="16" t="s">
        <v>106</v>
      </c>
    </row>
    <row r="9" spans="1:22">
      <c r="A9">
        <v>47</v>
      </c>
      <c r="B9" s="8" t="s">
        <v>236</v>
      </c>
      <c r="C9" s="8" t="s">
        <v>238</v>
      </c>
      <c r="D9" s="8" t="s">
        <v>239</v>
      </c>
      <c r="E9" s="8" t="s">
        <v>240</v>
      </c>
      <c r="F9" s="8" t="s">
        <v>241</v>
      </c>
      <c r="G9" s="8" t="s">
        <v>242</v>
      </c>
      <c r="H9" s="8" t="s">
        <v>248</v>
      </c>
      <c r="I9" s="8" t="s">
        <v>249</v>
      </c>
      <c r="J9" s="14" t="s">
        <v>943</v>
      </c>
      <c r="K9" s="16" t="s">
        <v>1015</v>
      </c>
      <c r="L9" s="16" t="s">
        <v>66</v>
      </c>
      <c r="M9" s="16" t="s">
        <v>66</v>
      </c>
      <c r="N9" s="16" t="s">
        <v>66</v>
      </c>
      <c r="O9" s="16" t="s">
        <v>1016</v>
      </c>
      <c r="P9" s="16" t="s">
        <v>29</v>
      </c>
      <c r="Q9" s="16" t="s">
        <v>29</v>
      </c>
    </row>
    <row r="10" spans="1:22">
      <c r="A10">
        <v>86</v>
      </c>
      <c r="B10" s="8" t="s">
        <v>236</v>
      </c>
      <c r="C10" s="8" t="s">
        <v>238</v>
      </c>
      <c r="D10" s="8" t="s">
        <v>239</v>
      </c>
      <c r="E10" s="8" t="s">
        <v>240</v>
      </c>
      <c r="F10" s="8" t="s">
        <v>241</v>
      </c>
      <c r="G10" s="8" t="s">
        <v>242</v>
      </c>
      <c r="H10" s="8" t="s">
        <v>248</v>
      </c>
      <c r="I10" s="8" t="s">
        <v>249</v>
      </c>
      <c r="J10" s="14" t="s">
        <v>651</v>
      </c>
      <c r="K10" s="16" t="s">
        <v>66</v>
      </c>
      <c r="L10" s="16" t="s">
        <v>652</v>
      </c>
      <c r="M10" s="16" t="s">
        <v>66</v>
      </c>
      <c r="N10" s="16" t="s">
        <v>653</v>
      </c>
      <c r="O10" s="16" t="s">
        <v>654</v>
      </c>
      <c r="P10" s="16" t="s">
        <v>655</v>
      </c>
      <c r="Q10" s="16" t="s">
        <v>29</v>
      </c>
    </row>
    <row r="11" spans="1:22">
      <c r="A11">
        <v>125</v>
      </c>
      <c r="B11" s="8" t="s">
        <v>236</v>
      </c>
      <c r="C11" s="8" t="s">
        <v>238</v>
      </c>
      <c r="D11" s="8" t="s">
        <v>239</v>
      </c>
      <c r="E11" s="8" t="s">
        <v>240</v>
      </c>
      <c r="F11" s="8" t="s">
        <v>241</v>
      </c>
      <c r="G11" s="8" t="s">
        <v>242</v>
      </c>
      <c r="H11" s="8" t="s">
        <v>248</v>
      </c>
      <c r="I11" s="8" t="s">
        <v>249</v>
      </c>
      <c r="J11" s="14" t="s">
        <v>896</v>
      </c>
      <c r="K11" s="16" t="s">
        <v>897</v>
      </c>
      <c r="L11" s="16" t="s">
        <v>898</v>
      </c>
      <c r="M11" s="16" t="s">
        <v>899</v>
      </c>
      <c r="N11" s="16" t="s">
        <v>900</v>
      </c>
      <c r="O11" s="16" t="s">
        <v>901</v>
      </c>
      <c r="P11" s="16" t="s">
        <v>902</v>
      </c>
      <c r="Q11" s="16" t="s">
        <v>903</v>
      </c>
    </row>
    <row r="12" spans="1:22">
      <c r="A12">
        <v>111</v>
      </c>
      <c r="B12" s="8" t="s">
        <v>236</v>
      </c>
      <c r="C12" s="8" t="s">
        <v>238</v>
      </c>
      <c r="D12" s="8" t="s">
        <v>239</v>
      </c>
      <c r="E12" s="8" t="s">
        <v>240</v>
      </c>
      <c r="F12" s="8" t="s">
        <v>241</v>
      </c>
      <c r="G12" s="8" t="s">
        <v>242</v>
      </c>
      <c r="H12" s="8" t="s">
        <v>248</v>
      </c>
      <c r="I12" s="8" t="s">
        <v>249</v>
      </c>
      <c r="J12" s="14" t="s">
        <v>803</v>
      </c>
      <c r="K12" s="16" t="s">
        <v>804</v>
      </c>
      <c r="L12" s="16" t="s">
        <v>805</v>
      </c>
      <c r="M12" s="16" t="s">
        <v>806</v>
      </c>
      <c r="N12" s="16" t="s">
        <v>807</v>
      </c>
      <c r="O12" s="16" t="s">
        <v>808</v>
      </c>
      <c r="P12" s="16" t="s">
        <v>809</v>
      </c>
      <c r="Q12" s="16" t="s">
        <v>29</v>
      </c>
    </row>
    <row r="13" spans="1:22">
      <c r="A13">
        <v>37</v>
      </c>
      <c r="B13" s="8" t="s">
        <v>236</v>
      </c>
      <c r="C13" s="8" t="s">
        <v>238</v>
      </c>
      <c r="D13" s="8" t="s">
        <v>239</v>
      </c>
      <c r="E13" s="8" t="s">
        <v>240</v>
      </c>
      <c r="F13" s="8" t="s">
        <v>241</v>
      </c>
      <c r="G13" s="8" t="s">
        <v>242</v>
      </c>
      <c r="H13" s="8" t="s">
        <v>248</v>
      </c>
      <c r="I13" s="8" t="s">
        <v>249</v>
      </c>
      <c r="J13" s="14" t="s">
        <v>343</v>
      </c>
      <c r="K13" s="16" t="s">
        <v>344</v>
      </c>
      <c r="L13" s="16" t="s">
        <v>345</v>
      </c>
      <c r="M13" s="16" t="s">
        <v>346</v>
      </c>
      <c r="N13" s="16" t="s">
        <v>347</v>
      </c>
      <c r="O13" s="16" t="s">
        <v>348</v>
      </c>
      <c r="P13" s="16" t="s">
        <v>349</v>
      </c>
      <c r="Q13" s="16" t="s">
        <v>29</v>
      </c>
    </row>
    <row r="14" spans="1:22">
      <c r="A14">
        <v>76</v>
      </c>
      <c r="B14" s="8" t="s">
        <v>236</v>
      </c>
      <c r="C14" s="8" t="s">
        <v>238</v>
      </c>
      <c r="D14" s="8" t="s">
        <v>239</v>
      </c>
      <c r="E14" s="8" t="s">
        <v>240</v>
      </c>
      <c r="F14" s="8" t="s">
        <v>241</v>
      </c>
      <c r="G14" s="8" t="s">
        <v>242</v>
      </c>
      <c r="H14" s="8" t="s">
        <v>248</v>
      </c>
      <c r="I14" s="8" t="s">
        <v>249</v>
      </c>
      <c r="J14" s="14" t="s">
        <v>590</v>
      </c>
      <c r="K14" s="16" t="s">
        <v>591</v>
      </c>
      <c r="L14" s="16" t="s">
        <v>592</v>
      </c>
      <c r="M14" s="16" t="s">
        <v>593</v>
      </c>
      <c r="N14" s="16" t="s">
        <v>594</v>
      </c>
      <c r="O14" s="16" t="s">
        <v>595</v>
      </c>
      <c r="P14" s="16" t="s">
        <v>596</v>
      </c>
      <c r="Q14" s="16" t="s">
        <v>597</v>
      </c>
    </row>
    <row r="15" spans="1:22">
      <c r="A15">
        <v>70</v>
      </c>
      <c r="B15" s="8" t="s">
        <v>236</v>
      </c>
      <c r="C15" s="8" t="s">
        <v>238</v>
      </c>
      <c r="D15" s="8" t="s">
        <v>239</v>
      </c>
      <c r="E15" s="8" t="s">
        <v>240</v>
      </c>
      <c r="F15" s="8" t="s">
        <v>241</v>
      </c>
      <c r="G15" s="8" t="s">
        <v>242</v>
      </c>
      <c r="H15" s="8" t="s">
        <v>248</v>
      </c>
      <c r="I15" s="8" t="s">
        <v>249</v>
      </c>
      <c r="J15" s="12" t="s">
        <v>944</v>
      </c>
      <c r="K15" s="16" t="s">
        <v>1010</v>
      </c>
      <c r="L15" s="16" t="s">
        <v>1011</v>
      </c>
      <c r="M15" s="16" t="s">
        <v>1012</v>
      </c>
      <c r="N15" s="16" t="s">
        <v>1013</v>
      </c>
      <c r="O15" s="16" t="s">
        <v>1014</v>
      </c>
      <c r="Q15" s="16" t="s">
        <v>29</v>
      </c>
    </row>
    <row r="16" spans="1:22" s="3" customFormat="1">
      <c r="A16" s="3">
        <v>124</v>
      </c>
      <c r="B16" s="9" t="s">
        <v>251</v>
      </c>
      <c r="C16" s="9" t="s">
        <v>253</v>
      </c>
      <c r="D16" s="9" t="s">
        <v>254</v>
      </c>
      <c r="E16" s="9" t="s">
        <v>255</v>
      </c>
      <c r="F16" s="9" t="s">
        <v>256</v>
      </c>
      <c r="G16" s="9" t="s">
        <v>257</v>
      </c>
      <c r="H16" s="9" t="s">
        <v>263</v>
      </c>
      <c r="I16" s="9" t="s">
        <v>264</v>
      </c>
      <c r="J16" s="15" t="s">
        <v>891</v>
      </c>
      <c r="K16" s="15" t="s">
        <v>892</v>
      </c>
      <c r="L16" s="15" t="s">
        <v>893</v>
      </c>
      <c r="M16" s="15" t="s">
        <v>710</v>
      </c>
      <c r="N16" s="15" t="s">
        <v>711</v>
      </c>
      <c r="O16" s="15" t="s">
        <v>894</v>
      </c>
      <c r="P16" s="15" t="s">
        <v>895</v>
      </c>
      <c r="Q16" s="15" t="s">
        <v>714</v>
      </c>
      <c r="R16" s="5"/>
      <c r="S16" s="5"/>
      <c r="T16" s="5"/>
      <c r="U16" s="5"/>
      <c r="V16" s="5"/>
    </row>
    <row r="17" spans="1:22" s="3" customFormat="1">
      <c r="A17" s="3">
        <v>115</v>
      </c>
      <c r="B17" s="9" t="s">
        <v>251</v>
      </c>
      <c r="C17" s="9" t="s">
        <v>253</v>
      </c>
      <c r="D17" s="9" t="s">
        <v>254</v>
      </c>
      <c r="E17" s="9" t="s">
        <v>255</v>
      </c>
      <c r="F17" s="9" t="s">
        <v>256</v>
      </c>
      <c r="G17" s="9" t="s">
        <v>257</v>
      </c>
      <c r="H17" s="9" t="s">
        <v>263</v>
      </c>
      <c r="I17" s="9" t="s">
        <v>264</v>
      </c>
      <c r="J17" s="15" t="s">
        <v>831</v>
      </c>
      <c r="K17" s="15" t="s">
        <v>832</v>
      </c>
      <c r="L17" s="15" t="s">
        <v>833</v>
      </c>
      <c r="M17" s="15" t="s">
        <v>834</v>
      </c>
      <c r="N17" s="15" t="s">
        <v>835</v>
      </c>
      <c r="O17" s="15" t="s">
        <v>836</v>
      </c>
      <c r="P17" s="15" t="s">
        <v>1005</v>
      </c>
      <c r="Q17" s="15" t="s">
        <v>120</v>
      </c>
      <c r="R17" s="5"/>
      <c r="S17" s="5"/>
      <c r="T17" s="5"/>
      <c r="U17" s="5"/>
      <c r="V17" s="5"/>
    </row>
    <row r="18" spans="1:22" s="3" customFormat="1">
      <c r="A18" s="3">
        <v>113</v>
      </c>
      <c r="B18" s="9" t="s">
        <v>251</v>
      </c>
      <c r="C18" s="9" t="s">
        <v>253</v>
      </c>
      <c r="D18" s="9" t="s">
        <v>254</v>
      </c>
      <c r="E18" s="9" t="s">
        <v>255</v>
      </c>
      <c r="F18" s="9" t="s">
        <v>256</v>
      </c>
      <c r="G18" s="9" t="s">
        <v>257</v>
      </c>
      <c r="H18" s="9" t="s">
        <v>263</v>
      </c>
      <c r="I18" s="9" t="s">
        <v>264</v>
      </c>
      <c r="J18" s="15" t="s">
        <v>817</v>
      </c>
      <c r="K18" s="15" t="s">
        <v>818</v>
      </c>
      <c r="L18" s="15" t="s">
        <v>819</v>
      </c>
      <c r="M18" s="15" t="s">
        <v>820</v>
      </c>
      <c r="N18" s="15" t="s">
        <v>821</v>
      </c>
      <c r="O18" s="15" t="s">
        <v>822</v>
      </c>
      <c r="P18" s="15" t="s">
        <v>823</v>
      </c>
      <c r="Q18" s="15" t="s">
        <v>29</v>
      </c>
      <c r="R18" s="5"/>
      <c r="S18" s="5"/>
      <c r="T18" s="5"/>
      <c r="U18" s="5"/>
      <c r="V18" s="5"/>
    </row>
    <row r="19" spans="1:22" s="3" customFormat="1">
      <c r="A19" s="3">
        <v>119</v>
      </c>
      <c r="B19" s="9" t="s">
        <v>251</v>
      </c>
      <c r="C19" s="9" t="s">
        <v>253</v>
      </c>
      <c r="D19" s="9" t="s">
        <v>254</v>
      </c>
      <c r="E19" s="9" t="s">
        <v>255</v>
      </c>
      <c r="F19" s="9" t="s">
        <v>256</v>
      </c>
      <c r="G19" s="9" t="s">
        <v>257</v>
      </c>
      <c r="H19" s="9" t="s">
        <v>263</v>
      </c>
      <c r="I19" s="9" t="s">
        <v>264</v>
      </c>
      <c r="J19" s="15" t="s">
        <v>858</v>
      </c>
      <c r="K19" s="15" t="s">
        <v>818</v>
      </c>
      <c r="L19" s="15" t="s">
        <v>859</v>
      </c>
      <c r="M19" s="15" t="s">
        <v>860</v>
      </c>
      <c r="N19" s="15" t="s">
        <v>861</v>
      </c>
      <c r="O19" s="15" t="s">
        <v>862</v>
      </c>
      <c r="P19" s="15" t="s">
        <v>863</v>
      </c>
      <c r="Q19" s="15" t="s">
        <v>864</v>
      </c>
      <c r="R19" s="5"/>
      <c r="S19" s="5"/>
      <c r="T19" s="5"/>
      <c r="U19" s="5"/>
      <c r="V19" s="5"/>
    </row>
    <row r="20" spans="1:22" s="3" customFormat="1">
      <c r="A20" s="3">
        <v>98</v>
      </c>
      <c r="B20" s="9" t="s">
        <v>251</v>
      </c>
      <c r="C20" s="9" t="s">
        <v>253</v>
      </c>
      <c r="D20" s="9" t="s">
        <v>254</v>
      </c>
      <c r="E20" s="9" t="s">
        <v>255</v>
      </c>
      <c r="F20" s="9" t="s">
        <v>256</v>
      </c>
      <c r="G20" s="9" t="s">
        <v>257</v>
      </c>
      <c r="H20" s="9" t="s">
        <v>263</v>
      </c>
      <c r="I20" s="9" t="s">
        <v>264</v>
      </c>
      <c r="J20" s="15" t="s">
        <v>715</v>
      </c>
      <c r="K20" s="15" t="s">
        <v>716</v>
      </c>
      <c r="L20" s="15" t="s">
        <v>717</v>
      </c>
      <c r="M20" s="15" t="s">
        <v>718</v>
      </c>
      <c r="N20" s="15" t="s">
        <v>719</v>
      </c>
      <c r="O20" s="15" t="s">
        <v>720</v>
      </c>
      <c r="P20" s="15" t="s">
        <v>721</v>
      </c>
      <c r="Q20" s="15" t="s">
        <v>29</v>
      </c>
      <c r="R20" s="5"/>
      <c r="S20" s="5"/>
      <c r="T20" s="5"/>
      <c r="U20" s="5"/>
      <c r="V20" s="5"/>
    </row>
    <row r="21" spans="1:22" s="3" customFormat="1">
      <c r="A21" s="3">
        <v>96</v>
      </c>
      <c r="B21" s="9" t="s">
        <v>251</v>
      </c>
      <c r="C21" s="9" t="s">
        <v>253</v>
      </c>
      <c r="D21" s="9" t="s">
        <v>254</v>
      </c>
      <c r="E21" s="9" t="s">
        <v>255</v>
      </c>
      <c r="F21" s="9" t="s">
        <v>256</v>
      </c>
      <c r="G21" s="9" t="s">
        <v>257</v>
      </c>
      <c r="H21" s="9" t="s">
        <v>263</v>
      </c>
      <c r="I21" s="9" t="s">
        <v>264</v>
      </c>
      <c r="J21" s="15" t="s">
        <v>700</v>
      </c>
      <c r="K21" s="15" t="s">
        <v>701</v>
      </c>
      <c r="L21" s="15" t="s">
        <v>702</v>
      </c>
      <c r="M21" s="15" t="s">
        <v>703</v>
      </c>
      <c r="N21" s="15" t="s">
        <v>704</v>
      </c>
      <c r="O21" s="15" t="s">
        <v>705</v>
      </c>
      <c r="P21" s="15" t="s">
        <v>706</v>
      </c>
      <c r="Q21" s="15" t="s">
        <v>29</v>
      </c>
      <c r="R21" s="5"/>
      <c r="S21" s="5"/>
      <c r="T21" s="5"/>
      <c r="U21" s="5"/>
      <c r="V21" s="5"/>
    </row>
    <row r="22" spans="1:22" s="3" customFormat="1">
      <c r="A22" s="3">
        <v>50</v>
      </c>
      <c r="B22" s="9" t="s">
        <v>251</v>
      </c>
      <c r="C22" s="9" t="s">
        <v>253</v>
      </c>
      <c r="D22" s="9" t="s">
        <v>254</v>
      </c>
      <c r="E22" s="9" t="s">
        <v>255</v>
      </c>
      <c r="F22" s="9" t="s">
        <v>256</v>
      </c>
      <c r="G22" s="9" t="s">
        <v>257</v>
      </c>
      <c r="H22" s="9" t="s">
        <v>263</v>
      </c>
      <c r="I22" s="9" t="s">
        <v>264</v>
      </c>
      <c r="J22" s="15" t="s">
        <v>424</v>
      </c>
      <c r="K22" s="15" t="s">
        <v>425</v>
      </c>
      <c r="L22" s="15" t="s">
        <v>426</v>
      </c>
      <c r="M22" s="15" t="s">
        <v>427</v>
      </c>
      <c r="N22" s="15" t="s">
        <v>428</v>
      </c>
      <c r="O22" s="15" t="s">
        <v>429</v>
      </c>
      <c r="P22" s="15" t="s">
        <v>430</v>
      </c>
      <c r="Q22" s="15" t="s">
        <v>431</v>
      </c>
      <c r="R22" s="5"/>
      <c r="S22" s="5"/>
      <c r="T22" s="5"/>
      <c r="U22" s="5"/>
      <c r="V22" s="5"/>
    </row>
    <row r="23" spans="1:22" s="3" customFormat="1">
      <c r="A23" s="3">
        <v>97</v>
      </c>
      <c r="B23" s="9" t="s">
        <v>251</v>
      </c>
      <c r="C23" s="9" t="s">
        <v>253</v>
      </c>
      <c r="D23" s="9" t="s">
        <v>254</v>
      </c>
      <c r="E23" s="9" t="s">
        <v>255</v>
      </c>
      <c r="F23" s="9" t="s">
        <v>256</v>
      </c>
      <c r="G23" s="9" t="s">
        <v>257</v>
      </c>
      <c r="H23" s="9" t="s">
        <v>263</v>
      </c>
      <c r="I23" s="9" t="s">
        <v>264</v>
      </c>
      <c r="J23" s="15" t="s">
        <v>707</v>
      </c>
      <c r="K23" s="15" t="s">
        <v>708</v>
      </c>
      <c r="L23" s="15" t="s">
        <v>709</v>
      </c>
      <c r="M23" s="15" t="s">
        <v>710</v>
      </c>
      <c r="N23" s="15" t="s">
        <v>711</v>
      </c>
      <c r="O23" s="15" t="s">
        <v>712</v>
      </c>
      <c r="P23" s="15" t="s">
        <v>713</v>
      </c>
      <c r="Q23" s="15" t="s">
        <v>714</v>
      </c>
      <c r="R23" s="5"/>
      <c r="S23" s="5"/>
      <c r="T23" s="5"/>
      <c r="U23" s="5"/>
      <c r="V23" s="5"/>
    </row>
    <row r="24" spans="1:22" s="3" customFormat="1">
      <c r="A24" s="3">
        <v>94</v>
      </c>
      <c r="B24" s="9" t="s">
        <v>251</v>
      </c>
      <c r="C24" s="9" t="s">
        <v>253</v>
      </c>
      <c r="D24" s="9" t="s">
        <v>254</v>
      </c>
      <c r="E24" s="9" t="s">
        <v>255</v>
      </c>
      <c r="F24" s="9" t="s">
        <v>256</v>
      </c>
      <c r="G24" s="9" t="s">
        <v>257</v>
      </c>
      <c r="H24" s="9" t="s">
        <v>263</v>
      </c>
      <c r="I24" s="9" t="s">
        <v>264</v>
      </c>
      <c r="J24" s="15" t="s">
        <v>688</v>
      </c>
      <c r="K24" s="15" t="s">
        <v>689</v>
      </c>
      <c r="L24" s="15" t="s">
        <v>690</v>
      </c>
      <c r="M24" s="15" t="s">
        <v>691</v>
      </c>
      <c r="N24" s="15" t="s">
        <v>692</v>
      </c>
      <c r="O24" s="15" t="s">
        <v>693</v>
      </c>
      <c r="P24" s="15" t="s">
        <v>694</v>
      </c>
      <c r="Q24" s="15" t="s">
        <v>29</v>
      </c>
      <c r="R24" s="5"/>
      <c r="S24" s="5"/>
      <c r="T24" s="5"/>
      <c r="U24" s="5"/>
      <c r="V24" s="5"/>
    </row>
    <row r="25" spans="1:22" s="3" customFormat="1">
      <c r="A25" s="3">
        <v>80</v>
      </c>
      <c r="B25" s="9" t="s">
        <v>251</v>
      </c>
      <c r="C25" s="9" t="s">
        <v>253</v>
      </c>
      <c r="D25" s="9" t="s">
        <v>254</v>
      </c>
      <c r="E25" s="9" t="s">
        <v>255</v>
      </c>
      <c r="F25" s="9" t="s">
        <v>256</v>
      </c>
      <c r="G25" s="9" t="s">
        <v>257</v>
      </c>
      <c r="H25" s="9" t="s">
        <v>263</v>
      </c>
      <c r="I25" s="9" t="s">
        <v>264</v>
      </c>
      <c r="J25" s="15" t="s">
        <v>618</v>
      </c>
      <c r="K25" s="15" t="s">
        <v>619</v>
      </c>
      <c r="L25" s="15" t="s">
        <v>620</v>
      </c>
      <c r="M25" s="15" t="s">
        <v>621</v>
      </c>
      <c r="N25" s="15" t="s">
        <v>364</v>
      </c>
      <c r="O25" s="15" t="s">
        <v>622</v>
      </c>
      <c r="P25" s="15" t="s">
        <v>366</v>
      </c>
      <c r="Q25" s="15" t="s">
        <v>367</v>
      </c>
      <c r="R25" s="5"/>
      <c r="S25" s="5"/>
      <c r="T25" s="5"/>
      <c r="U25" s="5"/>
      <c r="V25" s="5"/>
    </row>
    <row r="26" spans="1:22" s="3" customFormat="1">
      <c r="A26" s="3">
        <v>99</v>
      </c>
      <c r="B26" s="9" t="s">
        <v>251</v>
      </c>
      <c r="C26" s="9" t="s">
        <v>253</v>
      </c>
      <c r="D26" s="9" t="s">
        <v>254</v>
      </c>
      <c r="E26" s="9" t="s">
        <v>255</v>
      </c>
      <c r="F26" s="9" t="s">
        <v>256</v>
      </c>
      <c r="G26" s="9" t="s">
        <v>257</v>
      </c>
      <c r="H26" s="9" t="s">
        <v>263</v>
      </c>
      <c r="I26" s="9" t="s">
        <v>264</v>
      </c>
      <c r="J26" s="15" t="s">
        <v>722</v>
      </c>
      <c r="K26" s="15" t="s">
        <v>723</v>
      </c>
      <c r="L26" s="15" t="s">
        <v>724</v>
      </c>
      <c r="M26" s="15" t="s">
        <v>725</v>
      </c>
      <c r="N26" s="15" t="s">
        <v>726</v>
      </c>
      <c r="O26" s="15" t="s">
        <v>727</v>
      </c>
      <c r="P26" s="15" t="s">
        <v>1006</v>
      </c>
      <c r="Q26" s="15" t="s">
        <v>120</v>
      </c>
      <c r="R26" s="5"/>
      <c r="S26" s="5"/>
      <c r="T26" s="5"/>
      <c r="U26" s="5"/>
      <c r="V26" s="5"/>
    </row>
    <row r="27" spans="1:22" s="3" customFormat="1">
      <c r="A27" s="3">
        <v>114</v>
      </c>
      <c r="B27" s="9" t="s">
        <v>251</v>
      </c>
      <c r="C27" s="9" t="s">
        <v>253</v>
      </c>
      <c r="D27" s="9" t="s">
        <v>254</v>
      </c>
      <c r="E27" s="9" t="s">
        <v>255</v>
      </c>
      <c r="F27" s="9" t="s">
        <v>256</v>
      </c>
      <c r="G27" s="9" t="s">
        <v>257</v>
      </c>
      <c r="H27" s="9" t="s">
        <v>263</v>
      </c>
      <c r="I27" s="9" t="s">
        <v>264</v>
      </c>
      <c r="J27" s="15" t="s">
        <v>824</v>
      </c>
      <c r="K27" s="15" t="s">
        <v>825</v>
      </c>
      <c r="L27" s="15" t="s">
        <v>826</v>
      </c>
      <c r="M27" s="15" t="s">
        <v>827</v>
      </c>
      <c r="N27" s="15" t="s">
        <v>828</v>
      </c>
      <c r="O27" s="15" t="s">
        <v>829</v>
      </c>
      <c r="P27" s="15" t="s">
        <v>830</v>
      </c>
      <c r="Q27" s="15" t="s">
        <v>249</v>
      </c>
      <c r="R27" s="5"/>
      <c r="S27" s="5"/>
      <c r="T27" s="5"/>
      <c r="U27" s="5"/>
      <c r="V27" s="5"/>
    </row>
    <row r="28" spans="1:22" s="3" customFormat="1">
      <c r="A28" s="3">
        <v>57</v>
      </c>
      <c r="B28" s="9" t="s">
        <v>251</v>
      </c>
      <c r="C28" s="9" t="s">
        <v>253</v>
      </c>
      <c r="D28" s="9" t="s">
        <v>254</v>
      </c>
      <c r="E28" s="9" t="s">
        <v>255</v>
      </c>
      <c r="F28" s="9" t="s">
        <v>256</v>
      </c>
      <c r="G28" s="9" t="s">
        <v>257</v>
      </c>
      <c r="H28" s="9" t="s">
        <v>263</v>
      </c>
      <c r="I28" s="9" t="s">
        <v>264</v>
      </c>
      <c r="J28" s="15" t="s">
        <v>473</v>
      </c>
      <c r="K28" s="15" t="s">
        <v>474</v>
      </c>
      <c r="L28" s="15" t="s">
        <v>475</v>
      </c>
      <c r="M28" s="15" t="s">
        <v>476</v>
      </c>
      <c r="N28" s="15" t="s">
        <v>364</v>
      </c>
      <c r="O28" s="15" t="s">
        <v>477</v>
      </c>
      <c r="P28" s="15" t="s">
        <v>366</v>
      </c>
      <c r="Q28" s="15" t="s">
        <v>367</v>
      </c>
      <c r="R28" s="5"/>
      <c r="S28" s="5"/>
      <c r="T28" s="5"/>
      <c r="U28" s="5"/>
      <c r="V28" s="5"/>
    </row>
    <row r="29" spans="1:22" s="3" customFormat="1">
      <c r="A29" s="3">
        <v>128</v>
      </c>
      <c r="B29" s="9" t="s">
        <v>251</v>
      </c>
      <c r="C29" s="9" t="s">
        <v>253</v>
      </c>
      <c r="D29" s="9" t="s">
        <v>254</v>
      </c>
      <c r="E29" s="9" t="s">
        <v>255</v>
      </c>
      <c r="F29" s="9" t="s">
        <v>256</v>
      </c>
      <c r="G29" s="9" t="s">
        <v>257</v>
      </c>
      <c r="H29" s="9" t="s">
        <v>263</v>
      </c>
      <c r="I29" s="9" t="s">
        <v>264</v>
      </c>
      <c r="J29" s="15" t="s">
        <v>914</v>
      </c>
      <c r="K29" s="15" t="s">
        <v>915</v>
      </c>
      <c r="L29" s="15" t="s">
        <v>916</v>
      </c>
      <c r="M29" s="15" t="s">
        <v>917</v>
      </c>
      <c r="N29" s="15" t="s">
        <v>918</v>
      </c>
      <c r="O29" s="15" t="s">
        <v>919</v>
      </c>
      <c r="P29" s="15" t="s">
        <v>920</v>
      </c>
      <c r="Q29" s="15" t="s">
        <v>465</v>
      </c>
      <c r="R29" s="5"/>
      <c r="S29" s="5"/>
      <c r="T29" s="5"/>
      <c r="U29" s="5"/>
      <c r="V29" s="5"/>
    </row>
    <row r="30" spans="1:22" s="3" customFormat="1">
      <c r="A30" s="3">
        <v>45</v>
      </c>
      <c r="B30" s="9" t="s">
        <v>251</v>
      </c>
      <c r="C30" s="9" t="s">
        <v>253</v>
      </c>
      <c r="D30" s="9" t="s">
        <v>254</v>
      </c>
      <c r="E30" s="9" t="s">
        <v>255</v>
      </c>
      <c r="F30" s="9" t="s">
        <v>256</v>
      </c>
      <c r="G30" s="9" t="s">
        <v>257</v>
      </c>
      <c r="H30" s="9" t="s">
        <v>263</v>
      </c>
      <c r="I30" s="9" t="s">
        <v>264</v>
      </c>
      <c r="J30" s="15" t="s">
        <v>398</v>
      </c>
      <c r="K30" s="15" t="s">
        <v>399</v>
      </c>
      <c r="L30" s="15" t="s">
        <v>400</v>
      </c>
      <c r="M30" s="15" t="s">
        <v>401</v>
      </c>
      <c r="N30" s="15" t="s">
        <v>402</v>
      </c>
      <c r="O30" s="15" t="s">
        <v>403</v>
      </c>
      <c r="P30" s="15" t="s">
        <v>404</v>
      </c>
      <c r="Q30" s="15" t="s">
        <v>405</v>
      </c>
      <c r="R30" s="5"/>
      <c r="S30" s="5"/>
      <c r="T30" s="5"/>
      <c r="U30" s="5"/>
      <c r="V30" s="5"/>
    </row>
    <row r="31" spans="1:22" s="3" customFormat="1">
      <c r="A31" s="3">
        <v>68</v>
      </c>
      <c r="B31" s="9" t="s">
        <v>251</v>
      </c>
      <c r="C31" s="9" t="s">
        <v>253</v>
      </c>
      <c r="D31" s="9" t="s">
        <v>254</v>
      </c>
      <c r="E31" s="9" t="s">
        <v>255</v>
      </c>
      <c r="F31" s="9" t="s">
        <v>256</v>
      </c>
      <c r="G31" s="9" t="s">
        <v>257</v>
      </c>
      <c r="H31" s="9" t="s">
        <v>263</v>
      </c>
      <c r="I31" s="9" t="s">
        <v>264</v>
      </c>
      <c r="J31" s="15" t="s">
        <v>546</v>
      </c>
      <c r="K31" s="15" t="s">
        <v>547</v>
      </c>
      <c r="L31" s="15" t="s">
        <v>548</v>
      </c>
      <c r="M31" s="15" t="s">
        <v>549</v>
      </c>
      <c r="N31" s="15" t="s">
        <v>550</v>
      </c>
      <c r="O31" s="15" t="s">
        <v>551</v>
      </c>
      <c r="P31" s="15" t="s">
        <v>552</v>
      </c>
      <c r="Q31" s="15" t="s">
        <v>29</v>
      </c>
      <c r="R31" s="5"/>
      <c r="S31" s="5"/>
      <c r="T31" s="5"/>
      <c r="U31" s="5"/>
      <c r="V31" s="5"/>
    </row>
    <row r="32" spans="1:22" s="3" customFormat="1">
      <c r="A32" s="3">
        <v>27</v>
      </c>
      <c r="B32" s="9" t="s">
        <v>251</v>
      </c>
      <c r="C32" s="9" t="s">
        <v>253</v>
      </c>
      <c r="D32" s="9" t="s">
        <v>254</v>
      </c>
      <c r="E32" s="9" t="s">
        <v>255</v>
      </c>
      <c r="F32" s="9" t="s">
        <v>256</v>
      </c>
      <c r="G32" s="9" t="s">
        <v>257</v>
      </c>
      <c r="H32" s="9" t="s">
        <v>263</v>
      </c>
      <c r="I32" s="9" t="s">
        <v>264</v>
      </c>
      <c r="J32" s="15" t="s">
        <v>252</v>
      </c>
      <c r="K32" s="15" t="s">
        <v>258</v>
      </c>
      <c r="L32" s="15" t="s">
        <v>259</v>
      </c>
      <c r="M32" s="15" t="s">
        <v>260</v>
      </c>
      <c r="N32" s="15" t="s">
        <v>261</v>
      </c>
      <c r="O32" s="15" t="s">
        <v>262</v>
      </c>
      <c r="P32" s="15" t="s">
        <v>265</v>
      </c>
      <c r="Q32" s="15" t="s">
        <v>266</v>
      </c>
      <c r="R32" s="5"/>
      <c r="S32" s="5"/>
      <c r="T32" s="5"/>
      <c r="U32" s="5"/>
      <c r="V32" s="5"/>
    </row>
    <row r="33" spans="1:22" s="1" customFormat="1">
      <c r="A33" s="1">
        <v>18</v>
      </c>
      <c r="B33" s="10" t="s">
        <v>14</v>
      </c>
      <c r="C33" s="10" t="s">
        <v>16</v>
      </c>
      <c r="D33" s="10" t="s">
        <v>17</v>
      </c>
      <c r="E33" s="10" t="s">
        <v>18</v>
      </c>
      <c r="F33" s="10" t="s">
        <v>19</v>
      </c>
      <c r="G33" s="10" t="s">
        <v>20</v>
      </c>
      <c r="H33" s="10" t="s">
        <v>26</v>
      </c>
      <c r="I33" s="10" t="s">
        <v>27</v>
      </c>
      <c r="J33" s="16" t="s">
        <v>162</v>
      </c>
      <c r="K33" s="16" t="s">
        <v>163</v>
      </c>
      <c r="L33" s="16" t="s">
        <v>164</v>
      </c>
      <c r="M33" s="16" t="s">
        <v>165</v>
      </c>
      <c r="N33" s="16" t="s">
        <v>166</v>
      </c>
      <c r="O33" s="16" t="s">
        <v>167</v>
      </c>
      <c r="P33" s="16" t="s">
        <v>168</v>
      </c>
      <c r="Q33" s="16" t="s">
        <v>169</v>
      </c>
      <c r="R33" s="5"/>
      <c r="S33" s="5"/>
      <c r="T33" s="5"/>
      <c r="U33" s="5"/>
      <c r="V33" s="5"/>
    </row>
    <row r="34" spans="1:22" s="1" customFormat="1">
      <c r="A34" s="1">
        <v>109</v>
      </c>
      <c r="B34" s="10" t="s">
        <v>14</v>
      </c>
      <c r="C34" s="10" t="s">
        <v>16</v>
      </c>
      <c r="D34" s="10" t="s">
        <v>17</v>
      </c>
      <c r="E34" s="10" t="s">
        <v>18</v>
      </c>
      <c r="F34" s="10" t="s">
        <v>19</v>
      </c>
      <c r="G34" s="10" t="s">
        <v>20</v>
      </c>
      <c r="H34" s="10" t="s">
        <v>26</v>
      </c>
      <c r="I34" s="10" t="s">
        <v>27</v>
      </c>
      <c r="J34" s="16" t="s">
        <v>788</v>
      </c>
      <c r="K34" s="16" t="s">
        <v>789</v>
      </c>
      <c r="L34" s="16" t="s">
        <v>790</v>
      </c>
      <c r="M34" s="16" t="s">
        <v>791</v>
      </c>
      <c r="N34" s="16" t="s">
        <v>792</v>
      </c>
      <c r="O34" s="16" t="s">
        <v>793</v>
      </c>
      <c r="P34" s="16" t="s">
        <v>794</v>
      </c>
      <c r="Q34" s="16" t="s">
        <v>795</v>
      </c>
      <c r="R34" s="5"/>
      <c r="S34" s="5"/>
      <c r="T34" s="5"/>
      <c r="U34" s="5"/>
      <c r="V34" s="5"/>
    </row>
    <row r="35" spans="1:22" s="1" customFormat="1">
      <c r="A35" s="1">
        <v>25</v>
      </c>
      <c r="B35" s="10" t="s">
        <v>14</v>
      </c>
      <c r="C35" s="10" t="s">
        <v>16</v>
      </c>
      <c r="D35" s="10" t="s">
        <v>17</v>
      </c>
      <c r="E35" s="10" t="s">
        <v>18</v>
      </c>
      <c r="F35" s="10" t="s">
        <v>19</v>
      </c>
      <c r="G35" s="10" t="s">
        <v>20</v>
      </c>
      <c r="H35" s="10" t="s">
        <v>26</v>
      </c>
      <c r="I35" s="10" t="s">
        <v>27</v>
      </c>
      <c r="J35" s="16" t="s">
        <v>229</v>
      </c>
      <c r="K35" s="16" t="s">
        <v>230</v>
      </c>
      <c r="L35" s="16" t="s">
        <v>231</v>
      </c>
      <c r="M35" s="16" t="s">
        <v>232</v>
      </c>
      <c r="N35" s="16" t="s">
        <v>233</v>
      </c>
      <c r="O35" s="16" t="s">
        <v>234</v>
      </c>
      <c r="P35" s="16" t="s">
        <v>235</v>
      </c>
      <c r="Q35" s="16" t="s">
        <v>29</v>
      </c>
      <c r="R35" s="5"/>
      <c r="S35" s="5"/>
      <c r="T35" s="5"/>
      <c r="U35" s="5"/>
      <c r="V35" s="5"/>
    </row>
    <row r="36" spans="1:22" s="1" customFormat="1">
      <c r="A36" s="1">
        <v>1</v>
      </c>
      <c r="B36" s="10" t="s">
        <v>14</v>
      </c>
      <c r="C36" s="10" t="s">
        <v>16</v>
      </c>
      <c r="D36" s="10" t="s">
        <v>17</v>
      </c>
      <c r="E36" s="10" t="s">
        <v>18</v>
      </c>
      <c r="F36" s="10" t="s">
        <v>19</v>
      </c>
      <c r="G36" s="10" t="s">
        <v>20</v>
      </c>
      <c r="H36" s="10" t="s">
        <v>26</v>
      </c>
      <c r="I36" s="10" t="s">
        <v>27</v>
      </c>
      <c r="J36" s="16" t="s">
        <v>15</v>
      </c>
      <c r="K36" s="16" t="s">
        <v>21</v>
      </c>
      <c r="L36" s="16" t="s">
        <v>22</v>
      </c>
      <c r="M36" s="16" t="s">
        <v>23</v>
      </c>
      <c r="N36" s="16" t="s">
        <v>24</v>
      </c>
      <c r="O36" s="16" t="s">
        <v>25</v>
      </c>
      <c r="P36" s="16" t="s">
        <v>28</v>
      </c>
      <c r="Q36" s="16" t="s">
        <v>29</v>
      </c>
      <c r="R36" s="5"/>
      <c r="S36" s="5"/>
      <c r="T36" s="5"/>
      <c r="U36" s="5"/>
      <c r="V36" s="5"/>
    </row>
    <row r="37" spans="1:22" s="1" customFormat="1">
      <c r="A37" s="1">
        <v>11</v>
      </c>
      <c r="B37" s="10" t="s">
        <v>14</v>
      </c>
      <c r="C37" s="10" t="s">
        <v>16</v>
      </c>
      <c r="D37" s="10" t="s">
        <v>17</v>
      </c>
      <c r="E37" s="10" t="s">
        <v>18</v>
      </c>
      <c r="F37" s="10" t="s">
        <v>19</v>
      </c>
      <c r="G37" s="10" t="s">
        <v>20</v>
      </c>
      <c r="H37" s="10" t="s">
        <v>26</v>
      </c>
      <c r="I37" s="10" t="s">
        <v>27</v>
      </c>
      <c r="J37" s="16" t="s">
        <v>113</v>
      </c>
      <c r="K37" s="16" t="s">
        <v>114</v>
      </c>
      <c r="L37" s="16" t="s">
        <v>115</v>
      </c>
      <c r="M37" s="16" t="s">
        <v>116</v>
      </c>
      <c r="N37" s="16" t="s">
        <v>117</v>
      </c>
      <c r="O37" s="16" t="s">
        <v>118</v>
      </c>
      <c r="P37" s="16" t="s">
        <v>119</v>
      </c>
      <c r="Q37" s="16" t="s">
        <v>120</v>
      </c>
      <c r="R37" s="5"/>
      <c r="S37" s="5"/>
      <c r="T37" s="5"/>
      <c r="U37" s="5"/>
      <c r="V37" s="5"/>
    </row>
    <row r="38" spans="1:22" s="1" customFormat="1">
      <c r="A38" s="1">
        <v>44</v>
      </c>
      <c r="B38" s="10" t="s">
        <v>14</v>
      </c>
      <c r="C38" s="10" t="s">
        <v>16</v>
      </c>
      <c r="D38" s="10" t="s">
        <v>17</v>
      </c>
      <c r="E38" s="10" t="s">
        <v>18</v>
      </c>
      <c r="F38" s="10" t="s">
        <v>19</v>
      </c>
      <c r="G38" s="10" t="s">
        <v>20</v>
      </c>
      <c r="H38" s="10" t="s">
        <v>26</v>
      </c>
      <c r="I38" s="10" t="s">
        <v>27</v>
      </c>
      <c r="J38" s="16" t="s">
        <v>390</v>
      </c>
      <c r="K38" s="16" t="s">
        <v>391</v>
      </c>
      <c r="L38" s="16" t="s">
        <v>392</v>
      </c>
      <c r="M38" s="16" t="s">
        <v>393</v>
      </c>
      <c r="N38" s="16" t="s">
        <v>394</v>
      </c>
      <c r="O38" s="16" t="s">
        <v>395</v>
      </c>
      <c r="P38" s="16" t="s">
        <v>396</v>
      </c>
      <c r="Q38" s="16" t="s">
        <v>397</v>
      </c>
      <c r="R38" s="5"/>
      <c r="S38" s="5"/>
      <c r="T38" s="5"/>
      <c r="U38" s="5"/>
      <c r="V38" s="5"/>
    </row>
    <row r="39" spans="1:22" s="1" customFormat="1">
      <c r="A39" s="1">
        <v>41</v>
      </c>
      <c r="B39" s="10" t="s">
        <v>14</v>
      </c>
      <c r="C39" s="10" t="s">
        <v>16</v>
      </c>
      <c r="D39" s="10" t="s">
        <v>17</v>
      </c>
      <c r="E39" s="10" t="s">
        <v>18</v>
      </c>
      <c r="F39" s="10" t="s">
        <v>19</v>
      </c>
      <c r="G39" s="10" t="s">
        <v>20</v>
      </c>
      <c r="H39" s="10" t="s">
        <v>26</v>
      </c>
      <c r="I39" s="10" t="s">
        <v>27</v>
      </c>
      <c r="J39" s="16" t="s">
        <v>368</v>
      </c>
      <c r="K39" s="16" t="s">
        <v>369</v>
      </c>
      <c r="L39" s="16" t="s">
        <v>370</v>
      </c>
      <c r="M39" s="16" t="s">
        <v>371</v>
      </c>
      <c r="N39" s="16" t="s">
        <v>372</v>
      </c>
      <c r="O39" s="16" t="s">
        <v>373</v>
      </c>
      <c r="P39" s="16" t="s">
        <v>374</v>
      </c>
      <c r="Q39" s="16" t="s">
        <v>375</v>
      </c>
      <c r="R39" s="5"/>
      <c r="S39" s="5"/>
      <c r="T39" s="5"/>
      <c r="U39" s="5"/>
      <c r="V39" s="5"/>
    </row>
    <row r="40" spans="1:22" s="1" customFormat="1">
      <c r="A40" s="1">
        <v>118</v>
      </c>
      <c r="B40" s="10" t="s">
        <v>14</v>
      </c>
      <c r="C40" s="10" t="s">
        <v>16</v>
      </c>
      <c r="D40" s="10" t="s">
        <v>17</v>
      </c>
      <c r="E40" s="10" t="s">
        <v>18</v>
      </c>
      <c r="F40" s="10" t="s">
        <v>19</v>
      </c>
      <c r="G40" s="10" t="s">
        <v>20</v>
      </c>
      <c r="H40" s="10" t="s">
        <v>26</v>
      </c>
      <c r="I40" s="10" t="s">
        <v>27</v>
      </c>
      <c r="J40" s="16" t="s">
        <v>851</v>
      </c>
      <c r="K40" s="16" t="s">
        <v>852</v>
      </c>
      <c r="L40" s="16" t="s">
        <v>853</v>
      </c>
      <c r="M40" s="16" t="s">
        <v>854</v>
      </c>
      <c r="N40" s="16" t="s">
        <v>855</v>
      </c>
      <c r="O40" s="16" t="s">
        <v>856</v>
      </c>
      <c r="P40" s="16" t="s">
        <v>857</v>
      </c>
      <c r="Q40" s="16" t="s">
        <v>29</v>
      </c>
      <c r="R40" s="5"/>
      <c r="S40" s="5"/>
      <c r="T40" s="5"/>
      <c r="U40" s="5"/>
      <c r="V40" s="5"/>
    </row>
    <row r="41" spans="1:22" s="1" customFormat="1">
      <c r="A41" s="1">
        <v>14</v>
      </c>
      <c r="B41" s="10" t="s">
        <v>14</v>
      </c>
      <c r="C41" s="10" t="s">
        <v>16</v>
      </c>
      <c r="D41" s="10" t="s">
        <v>17</v>
      </c>
      <c r="E41" s="10" t="s">
        <v>18</v>
      </c>
      <c r="F41" s="10" t="s">
        <v>19</v>
      </c>
      <c r="G41" s="10" t="s">
        <v>20</v>
      </c>
      <c r="H41" s="10" t="s">
        <v>26</v>
      </c>
      <c r="I41" s="10" t="s">
        <v>27</v>
      </c>
      <c r="J41" s="16" t="s">
        <v>135</v>
      </c>
      <c r="K41" s="16" t="s">
        <v>136</v>
      </c>
      <c r="L41" s="16" t="s">
        <v>137</v>
      </c>
      <c r="M41" s="16" t="s">
        <v>138</v>
      </c>
      <c r="N41" s="16" t="s">
        <v>139</v>
      </c>
      <c r="O41" s="16" t="s">
        <v>140</v>
      </c>
      <c r="P41" s="16" t="s">
        <v>141</v>
      </c>
      <c r="Q41" s="16" t="s">
        <v>142</v>
      </c>
      <c r="R41" s="5"/>
      <c r="S41" s="5"/>
      <c r="T41" s="5"/>
      <c r="U41" s="5"/>
      <c r="V41" s="5"/>
    </row>
    <row r="42" spans="1:22" s="1" customFormat="1">
      <c r="A42" s="1">
        <v>16</v>
      </c>
      <c r="B42" s="10" t="s">
        <v>14</v>
      </c>
      <c r="C42" s="10" t="s">
        <v>16</v>
      </c>
      <c r="D42" s="10" t="s">
        <v>17</v>
      </c>
      <c r="E42" s="10" t="s">
        <v>18</v>
      </c>
      <c r="F42" s="10" t="s">
        <v>19</v>
      </c>
      <c r="G42" s="10" t="s">
        <v>20</v>
      </c>
      <c r="H42" s="10" t="s">
        <v>26</v>
      </c>
      <c r="I42" s="10" t="s">
        <v>27</v>
      </c>
      <c r="J42" s="16" t="s">
        <v>146</v>
      </c>
      <c r="K42" s="16" t="s">
        <v>147</v>
      </c>
      <c r="L42" s="16" t="s">
        <v>148</v>
      </c>
      <c r="M42" s="16" t="s">
        <v>149</v>
      </c>
      <c r="N42" s="16" t="s">
        <v>150</v>
      </c>
      <c r="O42" s="16" t="s">
        <v>151</v>
      </c>
      <c r="P42" s="16" t="s">
        <v>152</v>
      </c>
      <c r="Q42" s="16" t="s">
        <v>153</v>
      </c>
      <c r="R42" s="5"/>
      <c r="S42" s="5"/>
      <c r="T42" s="5"/>
      <c r="U42" s="5"/>
      <c r="V42" s="5"/>
    </row>
    <row r="43" spans="1:22" s="1" customFormat="1">
      <c r="A43" s="1">
        <v>36</v>
      </c>
      <c r="B43" s="10" t="s">
        <v>14</v>
      </c>
      <c r="C43" s="10" t="s">
        <v>16</v>
      </c>
      <c r="D43" s="10" t="s">
        <v>17</v>
      </c>
      <c r="E43" s="10" t="s">
        <v>18</v>
      </c>
      <c r="F43" s="10" t="s">
        <v>19</v>
      </c>
      <c r="G43" s="10" t="s">
        <v>20</v>
      </c>
      <c r="H43" s="10" t="s">
        <v>26</v>
      </c>
      <c r="I43" s="10" t="s">
        <v>27</v>
      </c>
      <c r="J43" s="16" t="s">
        <v>337</v>
      </c>
      <c r="K43" s="16" t="s">
        <v>338</v>
      </c>
      <c r="L43" s="16" t="s">
        <v>66</v>
      </c>
      <c r="M43" s="16" t="s">
        <v>339</v>
      </c>
      <c r="N43" s="16" t="s">
        <v>340</v>
      </c>
      <c r="O43" s="16" t="s">
        <v>341</v>
      </c>
      <c r="P43" s="16" t="s">
        <v>342</v>
      </c>
      <c r="Q43" s="16" t="s">
        <v>29</v>
      </c>
      <c r="R43" s="5"/>
      <c r="S43" s="5"/>
      <c r="T43" s="5"/>
      <c r="U43" s="5"/>
      <c r="V43" s="5"/>
    </row>
    <row r="44" spans="1:22" s="1" customFormat="1">
      <c r="A44" s="1">
        <v>61</v>
      </c>
      <c r="B44" s="10" t="s">
        <v>14</v>
      </c>
      <c r="C44" s="10" t="s">
        <v>16</v>
      </c>
      <c r="D44" s="10" t="s">
        <v>17</v>
      </c>
      <c r="E44" s="10" t="s">
        <v>18</v>
      </c>
      <c r="F44" s="10" t="s">
        <v>19</v>
      </c>
      <c r="G44" s="10" t="s">
        <v>20</v>
      </c>
      <c r="H44" s="10" t="s">
        <v>26</v>
      </c>
      <c r="I44" s="10" t="s">
        <v>27</v>
      </c>
      <c r="J44" s="16" t="s">
        <v>499</v>
      </c>
      <c r="K44" s="16" t="s">
        <v>500</v>
      </c>
      <c r="L44" s="16" t="s">
        <v>501</v>
      </c>
      <c r="M44" s="16" t="s">
        <v>502</v>
      </c>
      <c r="N44" s="16" t="s">
        <v>503</v>
      </c>
      <c r="O44" s="16" t="s">
        <v>504</v>
      </c>
      <c r="P44" s="16" t="s">
        <v>505</v>
      </c>
      <c r="Q44" s="16" t="s">
        <v>506</v>
      </c>
      <c r="R44" s="5"/>
      <c r="S44" s="5"/>
      <c r="T44" s="5"/>
      <c r="U44" s="5"/>
      <c r="V44" s="5"/>
    </row>
    <row r="45" spans="1:22" s="1" customFormat="1">
      <c r="A45" s="1">
        <v>7</v>
      </c>
      <c r="B45" s="10" t="s">
        <v>14</v>
      </c>
      <c r="C45" s="10" t="s">
        <v>16</v>
      </c>
      <c r="D45" s="10" t="s">
        <v>17</v>
      </c>
      <c r="E45" s="10" t="s">
        <v>18</v>
      </c>
      <c r="F45" s="10" t="s">
        <v>19</v>
      </c>
      <c r="G45" s="10" t="s">
        <v>20</v>
      </c>
      <c r="H45" s="10" t="s">
        <v>26</v>
      </c>
      <c r="I45" s="10" t="s">
        <v>27</v>
      </c>
      <c r="J45" s="16" t="s">
        <v>85</v>
      </c>
      <c r="K45" s="16" t="s">
        <v>86</v>
      </c>
      <c r="L45" s="16" t="s">
        <v>87</v>
      </c>
      <c r="M45" s="16" t="s">
        <v>88</v>
      </c>
      <c r="N45" s="16" t="s">
        <v>89</v>
      </c>
      <c r="O45" s="16" t="s">
        <v>90</v>
      </c>
      <c r="P45" s="16" t="s">
        <v>91</v>
      </c>
      <c r="Q45" s="16" t="s">
        <v>29</v>
      </c>
      <c r="R45" s="5"/>
      <c r="S45" s="5"/>
      <c r="T45" s="5"/>
      <c r="U45" s="5"/>
      <c r="V45" s="5"/>
    </row>
    <row r="46" spans="1:22" s="1" customFormat="1">
      <c r="A46" s="1">
        <v>22</v>
      </c>
      <c r="B46" s="10" t="s">
        <v>14</v>
      </c>
      <c r="C46" s="10" t="s">
        <v>16</v>
      </c>
      <c r="D46" s="10" t="s">
        <v>17</v>
      </c>
      <c r="E46" s="10" t="s">
        <v>18</v>
      </c>
      <c r="F46" s="10" t="s">
        <v>19</v>
      </c>
      <c r="G46" s="10" t="s">
        <v>20</v>
      </c>
      <c r="H46" s="10" t="s">
        <v>26</v>
      </c>
      <c r="I46" s="10" t="s">
        <v>27</v>
      </c>
      <c r="J46" s="16" t="s">
        <v>202</v>
      </c>
      <c r="K46" s="16" t="s">
        <v>203</v>
      </c>
      <c r="L46" s="16" t="s">
        <v>204</v>
      </c>
      <c r="M46" s="16" t="s">
        <v>205</v>
      </c>
      <c r="N46" s="16" t="s">
        <v>206</v>
      </c>
      <c r="O46" s="16" t="s">
        <v>207</v>
      </c>
      <c r="P46" s="16" t="s">
        <v>1007</v>
      </c>
      <c r="Q46" s="16" t="s">
        <v>29</v>
      </c>
      <c r="R46" s="5"/>
      <c r="S46" s="5"/>
      <c r="T46" s="5"/>
      <c r="U46" s="5"/>
      <c r="V46" s="5"/>
    </row>
    <row r="47" spans="1:22">
      <c r="A47">
        <v>83</v>
      </c>
      <c r="B47" s="8" t="s">
        <v>267</v>
      </c>
      <c r="C47" s="8" t="s">
        <v>269</v>
      </c>
      <c r="D47" s="8" t="s">
        <v>270</v>
      </c>
      <c r="E47" s="8" t="s">
        <v>271</v>
      </c>
      <c r="F47" s="8" t="s">
        <v>272</v>
      </c>
      <c r="G47" s="8" t="s">
        <v>273</v>
      </c>
      <c r="H47" s="8" t="s">
        <v>279</v>
      </c>
      <c r="I47" s="8" t="s">
        <v>280</v>
      </c>
      <c r="J47" s="14" t="s">
        <v>638</v>
      </c>
      <c r="K47" s="12" t="s">
        <v>639</v>
      </c>
      <c r="L47" s="12" t="s">
        <v>66</v>
      </c>
      <c r="M47" s="12" t="s">
        <v>640</v>
      </c>
      <c r="N47" s="12" t="s">
        <v>641</v>
      </c>
      <c r="O47" s="12" t="s">
        <v>642</v>
      </c>
      <c r="P47" s="12" t="s">
        <v>643</v>
      </c>
      <c r="Q47" s="12" t="s">
        <v>29</v>
      </c>
    </row>
    <row r="48" spans="1:22">
      <c r="A48">
        <v>117</v>
      </c>
      <c r="B48" s="8" t="s">
        <v>267</v>
      </c>
      <c r="C48" s="8" t="s">
        <v>269</v>
      </c>
      <c r="D48" s="8" t="s">
        <v>270</v>
      </c>
      <c r="E48" s="8" t="s">
        <v>271</v>
      </c>
      <c r="F48" s="8" t="s">
        <v>272</v>
      </c>
      <c r="G48" s="8" t="s">
        <v>273</v>
      </c>
      <c r="H48" s="8" t="s">
        <v>279</v>
      </c>
      <c r="I48" s="8" t="s">
        <v>280</v>
      </c>
      <c r="J48" s="14" t="s">
        <v>845</v>
      </c>
      <c r="K48" s="12" t="s">
        <v>846</v>
      </c>
      <c r="L48" s="12" t="s">
        <v>66</v>
      </c>
      <c r="M48" s="12" t="s">
        <v>847</v>
      </c>
      <c r="N48" s="12" t="s">
        <v>848</v>
      </c>
      <c r="O48" s="12" t="s">
        <v>849</v>
      </c>
      <c r="P48" s="12" t="s">
        <v>850</v>
      </c>
      <c r="Q48" s="12" t="s">
        <v>29</v>
      </c>
    </row>
    <row r="49" spans="1:22">
      <c r="A49">
        <v>30</v>
      </c>
      <c r="B49" s="8" t="s">
        <v>267</v>
      </c>
      <c r="C49" s="8" t="s">
        <v>269</v>
      </c>
      <c r="D49" s="8" t="s">
        <v>270</v>
      </c>
      <c r="E49" s="8" t="s">
        <v>271</v>
      </c>
      <c r="F49" s="8" t="s">
        <v>272</v>
      </c>
      <c r="G49" s="8" t="s">
        <v>273</v>
      </c>
      <c r="H49" s="8" t="s">
        <v>279</v>
      </c>
      <c r="I49" s="8" t="s">
        <v>280</v>
      </c>
      <c r="J49" s="14" t="s">
        <v>293</v>
      </c>
      <c r="K49" s="12" t="s">
        <v>294</v>
      </c>
      <c r="L49" s="12" t="s">
        <v>295</v>
      </c>
      <c r="M49" s="12" t="s">
        <v>296</v>
      </c>
      <c r="N49" s="12" t="s">
        <v>297</v>
      </c>
      <c r="O49" s="12" t="s">
        <v>298</v>
      </c>
      <c r="P49" s="12" t="s">
        <v>299</v>
      </c>
      <c r="Q49" s="12" t="s">
        <v>29</v>
      </c>
    </row>
    <row r="50" spans="1:22">
      <c r="A50">
        <v>52</v>
      </c>
      <c r="B50" s="8" t="s">
        <v>267</v>
      </c>
      <c r="C50" s="8" t="s">
        <v>269</v>
      </c>
      <c r="D50" s="8" t="s">
        <v>270</v>
      </c>
      <c r="E50" s="8" t="s">
        <v>271</v>
      </c>
      <c r="F50" s="8" t="s">
        <v>272</v>
      </c>
      <c r="G50" s="8" t="s">
        <v>273</v>
      </c>
      <c r="H50" s="8" t="s">
        <v>279</v>
      </c>
      <c r="I50" s="8" t="s">
        <v>280</v>
      </c>
      <c r="J50" s="14" t="s">
        <v>439</v>
      </c>
      <c r="K50" s="12" t="s">
        <v>440</v>
      </c>
      <c r="L50" s="12" t="s">
        <v>441</v>
      </c>
      <c r="M50" s="12" t="s">
        <v>442</v>
      </c>
      <c r="N50" s="12" t="s">
        <v>261</v>
      </c>
      <c r="O50" s="12" t="s">
        <v>443</v>
      </c>
      <c r="P50" s="12" t="s">
        <v>265</v>
      </c>
      <c r="Q50" s="12" t="s">
        <v>266</v>
      </c>
    </row>
    <row r="51" spans="1:22">
      <c r="A51">
        <v>102</v>
      </c>
      <c r="B51" s="8" t="s">
        <v>267</v>
      </c>
      <c r="C51" s="8" t="s">
        <v>269</v>
      </c>
      <c r="D51" s="8" t="s">
        <v>270</v>
      </c>
      <c r="E51" s="8" t="s">
        <v>271</v>
      </c>
      <c r="F51" s="8" t="s">
        <v>272</v>
      </c>
      <c r="G51" s="8" t="s">
        <v>273</v>
      </c>
      <c r="H51" s="8" t="s">
        <v>279</v>
      </c>
      <c r="I51" s="8" t="s">
        <v>280</v>
      </c>
      <c r="J51" s="14" t="s">
        <v>742</v>
      </c>
      <c r="K51" s="12" t="s">
        <v>743</v>
      </c>
      <c r="L51" s="12" t="s">
        <v>66</v>
      </c>
      <c r="M51" s="12" t="s">
        <v>744</v>
      </c>
      <c r="N51" s="12" t="s">
        <v>82</v>
      </c>
      <c r="O51" s="12" t="s">
        <v>745</v>
      </c>
      <c r="P51" s="12" t="s">
        <v>84</v>
      </c>
      <c r="Q51" s="12" t="s">
        <v>29</v>
      </c>
    </row>
    <row r="52" spans="1:22">
      <c r="A52">
        <v>110</v>
      </c>
      <c r="B52" s="8" t="s">
        <v>267</v>
      </c>
      <c r="C52" s="8" t="s">
        <v>269</v>
      </c>
      <c r="D52" s="8" t="s">
        <v>270</v>
      </c>
      <c r="E52" s="8" t="s">
        <v>271</v>
      </c>
      <c r="F52" s="8" t="s">
        <v>272</v>
      </c>
      <c r="G52" s="8" t="s">
        <v>273</v>
      </c>
      <c r="H52" s="8" t="s">
        <v>279</v>
      </c>
      <c r="I52" s="8" t="s">
        <v>280</v>
      </c>
      <c r="J52" s="14" t="s">
        <v>796</v>
      </c>
      <c r="K52" s="12" t="s">
        <v>797</v>
      </c>
      <c r="L52" s="12" t="s">
        <v>798</v>
      </c>
      <c r="M52" s="12" t="s">
        <v>799</v>
      </c>
      <c r="N52" s="12" t="s">
        <v>800</v>
      </c>
      <c r="O52" s="12" t="s">
        <v>801</v>
      </c>
      <c r="P52" s="12" t="s">
        <v>802</v>
      </c>
      <c r="Q52" s="12" t="s">
        <v>29</v>
      </c>
    </row>
    <row r="53" spans="1:22">
      <c r="A53">
        <v>42</v>
      </c>
      <c r="B53" s="8" t="s">
        <v>267</v>
      </c>
      <c r="C53" s="8" t="s">
        <v>269</v>
      </c>
      <c r="D53" s="8" t="s">
        <v>270</v>
      </c>
      <c r="E53" s="8" t="s">
        <v>271</v>
      </c>
      <c r="F53" s="8" t="s">
        <v>272</v>
      </c>
      <c r="G53" s="8" t="s">
        <v>273</v>
      </c>
      <c r="H53" s="8" t="s">
        <v>279</v>
      </c>
      <c r="I53" s="8" t="s">
        <v>280</v>
      </c>
      <c r="J53" s="14" t="s">
        <v>376</v>
      </c>
      <c r="K53" s="12" t="s">
        <v>377</v>
      </c>
      <c r="L53" s="12" t="s">
        <v>378</v>
      </c>
      <c r="M53" s="12" t="s">
        <v>379</v>
      </c>
      <c r="N53" s="12" t="s">
        <v>380</v>
      </c>
      <c r="O53" s="12" t="s">
        <v>381</v>
      </c>
      <c r="P53" s="12" t="s">
        <v>382</v>
      </c>
      <c r="Q53" s="12" t="s">
        <v>29</v>
      </c>
    </row>
    <row r="54" spans="1:22">
      <c r="A54">
        <v>129</v>
      </c>
      <c r="B54" s="8" t="s">
        <v>267</v>
      </c>
      <c r="C54" s="8" t="s">
        <v>269</v>
      </c>
      <c r="D54" s="8" t="s">
        <v>270</v>
      </c>
      <c r="E54" s="8" t="s">
        <v>271</v>
      </c>
      <c r="F54" s="8" t="s">
        <v>272</v>
      </c>
      <c r="G54" s="8" t="s">
        <v>273</v>
      </c>
      <c r="H54" s="8" t="s">
        <v>279</v>
      </c>
      <c r="I54" s="8" t="s">
        <v>280</v>
      </c>
      <c r="J54" s="14" t="s">
        <v>921</v>
      </c>
      <c r="K54" s="12" t="s">
        <v>922</v>
      </c>
      <c r="L54" s="12" t="s">
        <v>923</v>
      </c>
      <c r="M54" s="12" t="s">
        <v>924</v>
      </c>
      <c r="N54" s="12" t="s">
        <v>925</v>
      </c>
      <c r="O54" s="12" t="s">
        <v>926</v>
      </c>
      <c r="P54" s="12" t="s">
        <v>927</v>
      </c>
      <c r="Q54" s="12" t="s">
        <v>29</v>
      </c>
    </row>
    <row r="55" spans="1:22">
      <c r="A55">
        <v>71</v>
      </c>
      <c r="B55" s="8" t="s">
        <v>267</v>
      </c>
      <c r="C55" s="8" t="s">
        <v>269</v>
      </c>
      <c r="D55" s="8" t="s">
        <v>270</v>
      </c>
      <c r="E55" s="8" t="s">
        <v>271</v>
      </c>
      <c r="F55" s="8" t="s">
        <v>272</v>
      </c>
      <c r="G55" s="8" t="s">
        <v>273</v>
      </c>
      <c r="H55" s="8" t="s">
        <v>279</v>
      </c>
      <c r="I55" s="8" t="s">
        <v>280</v>
      </c>
      <c r="J55" s="14" t="s">
        <v>561</v>
      </c>
      <c r="K55" s="12" t="s">
        <v>562</v>
      </c>
      <c r="L55" s="12" t="s">
        <v>563</v>
      </c>
      <c r="M55" s="12" t="s">
        <v>564</v>
      </c>
      <c r="N55" s="12" t="s">
        <v>565</v>
      </c>
      <c r="O55" s="12" t="s">
        <v>566</v>
      </c>
      <c r="P55" s="12" t="s">
        <v>567</v>
      </c>
      <c r="Q55" s="12" t="s">
        <v>29</v>
      </c>
    </row>
    <row r="56" spans="1:22">
      <c r="A56">
        <v>131</v>
      </c>
      <c r="B56" s="8" t="s">
        <v>267</v>
      </c>
      <c r="C56" s="8" t="s">
        <v>269</v>
      </c>
      <c r="D56" s="8" t="s">
        <v>270</v>
      </c>
      <c r="E56" s="8" t="s">
        <v>271</v>
      </c>
      <c r="F56" s="8" t="s">
        <v>272</v>
      </c>
      <c r="G56" s="8" t="s">
        <v>273</v>
      </c>
      <c r="H56" s="8" t="s">
        <v>279</v>
      </c>
      <c r="I56" s="8" t="s">
        <v>280</v>
      </c>
      <c r="J56" s="14" t="s">
        <v>935</v>
      </c>
      <c r="K56" s="12" t="s">
        <v>936</v>
      </c>
      <c r="L56" s="12" t="s">
        <v>937</v>
      </c>
      <c r="M56" s="12" t="s">
        <v>938</v>
      </c>
      <c r="N56" s="12" t="s">
        <v>939</v>
      </c>
      <c r="O56" s="12" t="s">
        <v>940</v>
      </c>
      <c r="P56" s="12" t="s">
        <v>941</v>
      </c>
      <c r="Q56" s="12" t="s">
        <v>29</v>
      </c>
    </row>
    <row r="57" spans="1:22">
      <c r="A57">
        <v>82</v>
      </c>
      <c r="B57" s="8" t="s">
        <v>267</v>
      </c>
      <c r="C57" s="8" t="s">
        <v>269</v>
      </c>
      <c r="D57" s="8" t="s">
        <v>270</v>
      </c>
      <c r="E57" s="8" t="s">
        <v>271</v>
      </c>
      <c r="F57" s="8" t="s">
        <v>272</v>
      </c>
      <c r="G57" s="8" t="s">
        <v>273</v>
      </c>
      <c r="H57" s="8" t="s">
        <v>279</v>
      </c>
      <c r="I57" s="8" t="s">
        <v>280</v>
      </c>
      <c r="J57" s="14" t="s">
        <v>630</v>
      </c>
      <c r="K57" s="12" t="s">
        <v>631</v>
      </c>
      <c r="L57" s="12" t="s">
        <v>632</v>
      </c>
      <c r="M57" s="12" t="s">
        <v>633</v>
      </c>
      <c r="N57" s="12" t="s">
        <v>634</v>
      </c>
      <c r="O57" s="12" t="s">
        <v>635</v>
      </c>
      <c r="P57" s="12" t="s">
        <v>636</v>
      </c>
      <c r="Q57" s="12" t="s">
        <v>637</v>
      </c>
    </row>
    <row r="58" spans="1:22">
      <c r="A58">
        <v>38</v>
      </c>
      <c r="B58" s="8" t="s">
        <v>267</v>
      </c>
      <c r="C58" s="8" t="s">
        <v>269</v>
      </c>
      <c r="D58" s="8" t="s">
        <v>270</v>
      </c>
      <c r="E58" s="8" t="s">
        <v>271</v>
      </c>
      <c r="F58" s="8" t="s">
        <v>272</v>
      </c>
      <c r="G58" s="8" t="s">
        <v>273</v>
      </c>
      <c r="H58" s="8" t="s">
        <v>279</v>
      </c>
      <c r="I58" s="8" t="s">
        <v>280</v>
      </c>
      <c r="J58" s="14" t="s">
        <v>350</v>
      </c>
      <c r="K58" s="12" t="s">
        <v>351</v>
      </c>
      <c r="L58" s="12" t="s">
        <v>66</v>
      </c>
      <c r="M58" s="12" t="s">
        <v>66</v>
      </c>
      <c r="N58" s="12" t="s">
        <v>66</v>
      </c>
      <c r="O58" s="12" t="s">
        <v>352</v>
      </c>
      <c r="P58" s="12" t="s">
        <v>29</v>
      </c>
      <c r="Q58" s="12" t="s">
        <v>29</v>
      </c>
    </row>
    <row r="59" spans="1:22">
      <c r="A59">
        <v>120</v>
      </c>
      <c r="B59" s="8" t="s">
        <v>267</v>
      </c>
      <c r="C59" s="8" t="s">
        <v>269</v>
      </c>
      <c r="D59" s="8" t="s">
        <v>270</v>
      </c>
      <c r="E59" s="8" t="s">
        <v>271</v>
      </c>
      <c r="F59" s="8" t="s">
        <v>272</v>
      </c>
      <c r="G59" s="8" t="s">
        <v>273</v>
      </c>
      <c r="H59" s="8" t="s">
        <v>279</v>
      </c>
      <c r="I59" s="8" t="s">
        <v>280</v>
      </c>
      <c r="J59" s="14" t="s">
        <v>865</v>
      </c>
      <c r="K59" s="12" t="s">
        <v>866</v>
      </c>
      <c r="L59" s="12" t="s">
        <v>66</v>
      </c>
      <c r="M59" s="12" t="s">
        <v>867</v>
      </c>
      <c r="N59" s="12" t="s">
        <v>868</v>
      </c>
      <c r="O59" s="12" t="s">
        <v>869</v>
      </c>
      <c r="P59" s="12" t="s">
        <v>870</v>
      </c>
      <c r="Q59" s="12" t="s">
        <v>29</v>
      </c>
    </row>
    <row r="60" spans="1:22">
      <c r="A60">
        <v>28</v>
      </c>
      <c r="B60" s="8" t="s">
        <v>267</v>
      </c>
      <c r="C60" s="8" t="s">
        <v>269</v>
      </c>
      <c r="D60" s="8" t="s">
        <v>270</v>
      </c>
      <c r="E60" s="8" t="s">
        <v>271</v>
      </c>
      <c r="F60" s="8" t="s">
        <v>272</v>
      </c>
      <c r="G60" s="8" t="s">
        <v>273</v>
      </c>
      <c r="H60" s="8" t="s">
        <v>279</v>
      </c>
      <c r="I60" s="8" t="s">
        <v>280</v>
      </c>
      <c r="J60" s="14" t="s">
        <v>268</v>
      </c>
      <c r="K60" s="12" t="s">
        <v>274</v>
      </c>
      <c r="L60" s="12" t="s">
        <v>275</v>
      </c>
      <c r="M60" s="12" t="s">
        <v>276</v>
      </c>
      <c r="N60" s="12" t="s">
        <v>277</v>
      </c>
      <c r="O60" s="12" t="s">
        <v>278</v>
      </c>
      <c r="P60" s="12" t="s">
        <v>281</v>
      </c>
      <c r="Q60" s="12" t="s">
        <v>282</v>
      </c>
    </row>
    <row r="61" spans="1:22" s="4" customFormat="1">
      <c r="A61" s="4">
        <v>5</v>
      </c>
      <c r="B61" s="11" t="s">
        <v>44</v>
      </c>
      <c r="C61" s="11" t="s">
        <v>46</v>
      </c>
      <c r="D61" s="11" t="s">
        <v>47</v>
      </c>
      <c r="E61" s="11" t="s">
        <v>48</v>
      </c>
      <c r="F61" s="11" t="s">
        <v>35</v>
      </c>
      <c r="G61" s="11" t="s">
        <v>49</v>
      </c>
      <c r="H61" s="11" t="s">
        <v>55</v>
      </c>
      <c r="I61" s="11" t="s">
        <v>56</v>
      </c>
      <c r="J61" s="17" t="s">
        <v>70</v>
      </c>
      <c r="K61" s="17" t="s">
        <v>71</v>
      </c>
      <c r="L61" s="17" t="s">
        <v>72</v>
      </c>
      <c r="M61" s="17" t="s">
        <v>73</v>
      </c>
      <c r="N61" s="17" t="s">
        <v>74</v>
      </c>
      <c r="O61" s="17" t="s">
        <v>75</v>
      </c>
      <c r="P61" s="17" t="s">
        <v>76</v>
      </c>
      <c r="Q61" s="17" t="s">
        <v>77</v>
      </c>
      <c r="R61" s="5"/>
      <c r="S61" s="5"/>
      <c r="T61" s="5"/>
      <c r="U61" s="5"/>
      <c r="V61" s="5"/>
    </row>
    <row r="62" spans="1:22" s="4" customFormat="1">
      <c r="A62" s="4">
        <v>10</v>
      </c>
      <c r="B62" s="11" t="s">
        <v>44</v>
      </c>
      <c r="C62" s="11" t="s">
        <v>46</v>
      </c>
      <c r="D62" s="11" t="s">
        <v>47</v>
      </c>
      <c r="E62" s="11" t="s">
        <v>48</v>
      </c>
      <c r="F62" s="11" t="s">
        <v>35</v>
      </c>
      <c r="G62" s="11" t="s">
        <v>49</v>
      </c>
      <c r="H62" s="11" t="s">
        <v>55</v>
      </c>
      <c r="I62" s="11" t="s">
        <v>56</v>
      </c>
      <c r="J62" s="17" t="s">
        <v>107</v>
      </c>
      <c r="K62" s="17" t="s">
        <v>66</v>
      </c>
      <c r="L62" s="17" t="s">
        <v>108</v>
      </c>
      <c r="M62" s="17" t="s">
        <v>109</v>
      </c>
      <c r="N62" s="17" t="s">
        <v>110</v>
      </c>
      <c r="O62" s="17" t="s">
        <v>111</v>
      </c>
      <c r="P62" s="17" t="s">
        <v>112</v>
      </c>
      <c r="Q62" s="17" t="s">
        <v>29</v>
      </c>
      <c r="R62" s="5"/>
      <c r="S62" s="5"/>
      <c r="T62" s="5"/>
      <c r="U62" s="5"/>
      <c r="V62" s="5"/>
    </row>
    <row r="63" spans="1:22" s="4" customFormat="1">
      <c r="A63" s="4">
        <v>3</v>
      </c>
      <c r="B63" s="11" t="s">
        <v>44</v>
      </c>
      <c r="C63" s="11" t="s">
        <v>46</v>
      </c>
      <c r="D63" s="11" t="s">
        <v>47</v>
      </c>
      <c r="E63" s="11" t="s">
        <v>48</v>
      </c>
      <c r="F63" s="11" t="s">
        <v>35</v>
      </c>
      <c r="G63" s="11" t="s">
        <v>49</v>
      </c>
      <c r="H63" s="11" t="s">
        <v>55</v>
      </c>
      <c r="I63" s="11" t="s">
        <v>56</v>
      </c>
      <c r="J63" s="17" t="s">
        <v>45</v>
      </c>
      <c r="K63" s="17" t="s">
        <v>50</v>
      </c>
      <c r="L63" s="17" t="s">
        <v>51</v>
      </c>
      <c r="M63" s="17" t="s">
        <v>52</v>
      </c>
      <c r="N63" s="17" t="s">
        <v>53</v>
      </c>
      <c r="O63" s="17" t="s">
        <v>54</v>
      </c>
      <c r="P63" s="17" t="s">
        <v>57</v>
      </c>
      <c r="Q63" s="17" t="s">
        <v>29</v>
      </c>
      <c r="R63" s="5"/>
      <c r="S63" s="5"/>
      <c r="T63" s="5"/>
      <c r="U63" s="5"/>
      <c r="V63" s="5"/>
    </row>
    <row r="64" spans="1:22" s="4" customFormat="1">
      <c r="A64" s="4">
        <v>130</v>
      </c>
      <c r="B64" s="11" t="s">
        <v>44</v>
      </c>
      <c r="C64" s="11" t="s">
        <v>46</v>
      </c>
      <c r="D64" s="11" t="s">
        <v>47</v>
      </c>
      <c r="E64" s="11" t="s">
        <v>48</v>
      </c>
      <c r="F64" s="11" t="s">
        <v>35</v>
      </c>
      <c r="G64" s="11" t="s">
        <v>49</v>
      </c>
      <c r="H64" s="11" t="s">
        <v>55</v>
      </c>
      <c r="I64" s="11" t="s">
        <v>56</v>
      </c>
      <c r="J64" s="17" t="s">
        <v>928</v>
      </c>
      <c r="K64" s="17" t="s">
        <v>929</v>
      </c>
      <c r="L64" s="17" t="s">
        <v>930</v>
      </c>
      <c r="M64" s="17" t="s">
        <v>931</v>
      </c>
      <c r="N64" s="17" t="s">
        <v>932</v>
      </c>
      <c r="O64" s="17" t="s">
        <v>933</v>
      </c>
      <c r="P64" s="17" t="s">
        <v>934</v>
      </c>
      <c r="Q64" s="17" t="s">
        <v>29</v>
      </c>
      <c r="R64" s="5"/>
      <c r="S64" s="5"/>
      <c r="T64" s="5"/>
      <c r="U64" s="5"/>
      <c r="V64" s="5"/>
    </row>
    <row r="65" spans="1:22" s="4" customFormat="1">
      <c r="A65" s="4">
        <v>6</v>
      </c>
      <c r="B65" s="11" t="s">
        <v>44</v>
      </c>
      <c r="C65" s="11" t="s">
        <v>46</v>
      </c>
      <c r="D65" s="11" t="s">
        <v>47</v>
      </c>
      <c r="E65" s="11" t="s">
        <v>48</v>
      </c>
      <c r="F65" s="11" t="s">
        <v>35</v>
      </c>
      <c r="G65" s="11" t="s">
        <v>49</v>
      </c>
      <c r="H65" s="11" t="s">
        <v>55</v>
      </c>
      <c r="I65" s="11" t="s">
        <v>56</v>
      </c>
      <c r="J65" s="17" t="s">
        <v>78</v>
      </c>
      <c r="K65" s="17" t="s">
        <v>79</v>
      </c>
      <c r="L65" s="17" t="s">
        <v>80</v>
      </c>
      <c r="M65" s="17" t="s">
        <v>81</v>
      </c>
      <c r="N65" s="17" t="s">
        <v>82</v>
      </c>
      <c r="O65" s="17" t="s">
        <v>83</v>
      </c>
      <c r="P65" s="17" t="s">
        <v>84</v>
      </c>
      <c r="Q65" s="17" t="s">
        <v>29</v>
      </c>
      <c r="R65" s="5"/>
      <c r="S65" s="5"/>
      <c r="T65" s="5"/>
      <c r="U65" s="5"/>
      <c r="V65" s="5"/>
    </row>
    <row r="66" spans="1:22">
      <c r="A66">
        <v>122</v>
      </c>
      <c r="B66" s="8" t="s">
        <v>312</v>
      </c>
      <c r="C66" s="8" t="s">
        <v>314</v>
      </c>
      <c r="D66" s="8" t="s">
        <v>315</v>
      </c>
      <c r="E66" s="8" t="s">
        <v>316</v>
      </c>
      <c r="F66" s="8" t="s">
        <v>317</v>
      </c>
      <c r="G66" s="8" t="s">
        <v>318</v>
      </c>
      <c r="H66" s="8" t="s">
        <v>324</v>
      </c>
      <c r="I66" s="8" t="s">
        <v>325</v>
      </c>
      <c r="J66" s="14" t="s">
        <v>876</v>
      </c>
      <c r="K66" s="16" t="s">
        <v>877</v>
      </c>
      <c r="L66" s="16" t="s">
        <v>878</v>
      </c>
      <c r="M66" s="16" t="s">
        <v>879</v>
      </c>
      <c r="N66" s="16" t="s">
        <v>880</v>
      </c>
      <c r="O66" s="16" t="s">
        <v>881</v>
      </c>
      <c r="P66" s="16" t="s">
        <v>882</v>
      </c>
      <c r="Q66" s="16" t="s">
        <v>29</v>
      </c>
    </row>
    <row r="67" spans="1:22">
      <c r="A67">
        <v>33</v>
      </c>
      <c r="B67" s="8" t="s">
        <v>312</v>
      </c>
      <c r="C67" s="8" t="s">
        <v>314</v>
      </c>
      <c r="D67" s="8" t="s">
        <v>315</v>
      </c>
      <c r="E67" s="8" t="s">
        <v>316</v>
      </c>
      <c r="F67" s="8" t="s">
        <v>317</v>
      </c>
      <c r="G67" s="8" t="s">
        <v>318</v>
      </c>
      <c r="H67" s="8" t="s">
        <v>324</v>
      </c>
      <c r="I67" s="8" t="s">
        <v>325</v>
      </c>
      <c r="J67" s="14" t="s">
        <v>313</v>
      </c>
      <c r="K67" s="16" t="s">
        <v>319</v>
      </c>
      <c r="L67" s="16" t="s">
        <v>320</v>
      </c>
      <c r="M67" s="16" t="s">
        <v>321</v>
      </c>
      <c r="N67" s="16" t="s">
        <v>322</v>
      </c>
      <c r="O67" s="16" t="s">
        <v>323</v>
      </c>
      <c r="P67" s="16" t="s">
        <v>326</v>
      </c>
      <c r="Q67" s="16" t="s">
        <v>29</v>
      </c>
    </row>
    <row r="68" spans="1:22">
      <c r="A68">
        <v>127</v>
      </c>
      <c r="B68" s="8" t="s">
        <v>312</v>
      </c>
      <c r="C68" s="8" t="s">
        <v>314</v>
      </c>
      <c r="D68" s="8" t="s">
        <v>315</v>
      </c>
      <c r="E68" s="8" t="s">
        <v>316</v>
      </c>
      <c r="F68" s="8" t="s">
        <v>317</v>
      </c>
      <c r="G68" s="8" t="s">
        <v>318</v>
      </c>
      <c r="H68" s="8" t="s">
        <v>324</v>
      </c>
      <c r="I68" s="8" t="s">
        <v>325</v>
      </c>
      <c r="J68" s="14" t="s">
        <v>910</v>
      </c>
      <c r="K68" s="16" t="s">
        <v>911</v>
      </c>
      <c r="L68" s="16" t="s">
        <v>66</v>
      </c>
      <c r="M68" s="16" t="s">
        <v>912</v>
      </c>
      <c r="N68" s="16" t="s">
        <v>66</v>
      </c>
      <c r="O68" s="16" t="s">
        <v>913</v>
      </c>
      <c r="P68" s="16" t="s">
        <v>29</v>
      </c>
      <c r="Q68" s="16" t="s">
        <v>29</v>
      </c>
    </row>
    <row r="69" spans="1:22">
      <c r="A69">
        <v>54</v>
      </c>
      <c r="B69" s="8" t="s">
        <v>312</v>
      </c>
      <c r="C69" s="8" t="s">
        <v>314</v>
      </c>
      <c r="D69" s="8" t="s">
        <v>315</v>
      </c>
      <c r="E69" s="8" t="s">
        <v>316</v>
      </c>
      <c r="F69" s="8" t="s">
        <v>317</v>
      </c>
      <c r="G69" s="8" t="s">
        <v>318</v>
      </c>
      <c r="H69" s="8" t="s">
        <v>324</v>
      </c>
      <c r="I69" s="8" t="s">
        <v>325</v>
      </c>
      <c r="J69" s="14" t="s">
        <v>452</v>
      </c>
      <c r="K69" s="16" t="s">
        <v>453</v>
      </c>
      <c r="L69" s="16" t="s">
        <v>454</v>
      </c>
      <c r="M69" s="16" t="s">
        <v>455</v>
      </c>
      <c r="N69" s="16" t="s">
        <v>456</v>
      </c>
      <c r="O69" s="16" t="s">
        <v>457</v>
      </c>
      <c r="P69" s="16" t="s">
        <v>458</v>
      </c>
      <c r="Q69" s="16" t="s">
        <v>29</v>
      </c>
    </row>
    <row r="70" spans="1:22">
      <c r="A70">
        <v>87</v>
      </c>
      <c r="B70" s="8" t="s">
        <v>312</v>
      </c>
      <c r="C70" s="8" t="s">
        <v>314</v>
      </c>
      <c r="D70" s="8" t="s">
        <v>315</v>
      </c>
      <c r="E70" s="8" t="s">
        <v>316</v>
      </c>
      <c r="F70" s="8" t="s">
        <v>317</v>
      </c>
      <c r="G70" s="8" t="s">
        <v>318</v>
      </c>
      <c r="H70" s="8" t="s">
        <v>324</v>
      </c>
      <c r="I70" s="8" t="s">
        <v>325</v>
      </c>
      <c r="J70" s="14" t="s">
        <v>656</v>
      </c>
      <c r="K70" s="16" t="s">
        <v>657</v>
      </c>
      <c r="L70" s="16" t="s">
        <v>658</v>
      </c>
      <c r="M70" s="16" t="s">
        <v>659</v>
      </c>
      <c r="N70" s="16" t="s">
        <v>660</v>
      </c>
      <c r="O70" s="16" t="s">
        <v>661</v>
      </c>
      <c r="P70" s="16" t="s">
        <v>662</v>
      </c>
      <c r="Q70" s="16" t="s">
        <v>660</v>
      </c>
    </row>
    <row r="71" spans="1:22">
      <c r="A71">
        <v>84</v>
      </c>
      <c r="B71" s="8" t="s">
        <v>312</v>
      </c>
      <c r="C71" s="8" t="s">
        <v>314</v>
      </c>
      <c r="D71" s="8" t="s">
        <v>315</v>
      </c>
      <c r="E71" s="8" t="s">
        <v>316</v>
      </c>
      <c r="F71" s="8" t="s">
        <v>317</v>
      </c>
      <c r="G71" s="8" t="s">
        <v>318</v>
      </c>
      <c r="H71" s="8" t="s">
        <v>324</v>
      </c>
      <c r="I71" s="8" t="s">
        <v>325</v>
      </c>
      <c r="J71" s="14" t="s">
        <v>644</v>
      </c>
      <c r="K71" s="16" t="s">
        <v>645</v>
      </c>
      <c r="L71" s="16" t="s">
        <v>646</v>
      </c>
      <c r="M71" s="16" t="s">
        <v>647</v>
      </c>
      <c r="N71" s="16" t="s">
        <v>648</v>
      </c>
      <c r="O71" s="16" t="s">
        <v>649</v>
      </c>
      <c r="P71" s="16" t="s">
        <v>650</v>
      </c>
      <c r="Q71" s="16" t="s">
        <v>29</v>
      </c>
    </row>
    <row r="72" spans="1:22">
      <c r="A72">
        <v>116</v>
      </c>
      <c r="B72" s="8" t="s">
        <v>312</v>
      </c>
      <c r="C72" s="8" t="s">
        <v>314</v>
      </c>
      <c r="D72" s="8" t="s">
        <v>315</v>
      </c>
      <c r="E72" s="8" t="s">
        <v>316</v>
      </c>
      <c r="F72" s="8" t="s">
        <v>317</v>
      </c>
      <c r="G72" s="8" t="s">
        <v>318</v>
      </c>
      <c r="H72" s="8" t="s">
        <v>324</v>
      </c>
      <c r="I72" s="8" t="s">
        <v>325</v>
      </c>
      <c r="J72" s="14" t="s">
        <v>837</v>
      </c>
      <c r="K72" s="16" t="s">
        <v>838</v>
      </c>
      <c r="L72" s="16" t="s">
        <v>839</v>
      </c>
      <c r="M72" s="16" t="s">
        <v>840</v>
      </c>
      <c r="N72" s="16" t="s">
        <v>841</v>
      </c>
      <c r="O72" s="16" t="s">
        <v>842</v>
      </c>
      <c r="P72" s="16" t="s">
        <v>843</v>
      </c>
      <c r="Q72" s="16" t="s">
        <v>844</v>
      </c>
    </row>
    <row r="73" spans="1:22">
      <c r="A73">
        <v>112</v>
      </c>
      <c r="B73" s="8" t="s">
        <v>312</v>
      </c>
      <c r="C73" s="8" t="s">
        <v>314</v>
      </c>
      <c r="D73" s="8" t="s">
        <v>315</v>
      </c>
      <c r="E73" s="8" t="s">
        <v>316</v>
      </c>
      <c r="F73" s="8" t="s">
        <v>317</v>
      </c>
      <c r="G73" s="8" t="s">
        <v>318</v>
      </c>
      <c r="H73" s="8" t="s">
        <v>324</v>
      </c>
      <c r="I73" s="8" t="s">
        <v>325</v>
      </c>
      <c r="J73" s="14" t="s">
        <v>810</v>
      </c>
      <c r="K73" s="16" t="s">
        <v>811</v>
      </c>
      <c r="L73" s="16" t="s">
        <v>812</v>
      </c>
      <c r="M73" s="16" t="s">
        <v>813</v>
      </c>
      <c r="N73" s="16" t="s">
        <v>814</v>
      </c>
      <c r="O73" s="16" t="s">
        <v>815</v>
      </c>
      <c r="P73" s="16" t="s">
        <v>816</v>
      </c>
      <c r="Q73" s="16" t="s">
        <v>29</v>
      </c>
    </row>
    <row r="74" spans="1:22">
      <c r="A74">
        <v>106</v>
      </c>
      <c r="B74" s="8" t="s">
        <v>312</v>
      </c>
      <c r="C74" s="8" t="s">
        <v>314</v>
      </c>
      <c r="D74" s="8" t="s">
        <v>315</v>
      </c>
      <c r="E74" s="8" t="s">
        <v>316</v>
      </c>
      <c r="F74" s="8" t="s">
        <v>317</v>
      </c>
      <c r="G74" s="8" t="s">
        <v>318</v>
      </c>
      <c r="H74" s="8" t="s">
        <v>324</v>
      </c>
      <c r="I74" s="8" t="s">
        <v>325</v>
      </c>
      <c r="J74" s="14" t="s">
        <v>766</v>
      </c>
      <c r="K74" s="16" t="s">
        <v>767</v>
      </c>
      <c r="L74" s="16" t="s">
        <v>768</v>
      </c>
      <c r="M74" s="16" t="s">
        <v>769</v>
      </c>
      <c r="N74" s="16" t="s">
        <v>770</v>
      </c>
      <c r="O74" s="16" t="s">
        <v>771</v>
      </c>
      <c r="P74" s="16" t="s">
        <v>772</v>
      </c>
      <c r="Q74" s="16" t="s">
        <v>773</v>
      </c>
    </row>
    <row r="75" spans="1:22">
      <c r="A75">
        <v>105</v>
      </c>
      <c r="B75" s="8" t="s">
        <v>312</v>
      </c>
      <c r="C75" s="8" t="s">
        <v>314</v>
      </c>
      <c r="D75" s="8" t="s">
        <v>315</v>
      </c>
      <c r="E75" s="8" t="s">
        <v>316</v>
      </c>
      <c r="F75" s="8" t="s">
        <v>317</v>
      </c>
      <c r="G75" s="8" t="s">
        <v>318</v>
      </c>
      <c r="H75" s="8" t="s">
        <v>324</v>
      </c>
      <c r="I75" s="8" t="s">
        <v>325</v>
      </c>
      <c r="J75" s="14" t="s">
        <v>761</v>
      </c>
      <c r="K75" s="16" t="s">
        <v>762</v>
      </c>
      <c r="L75" s="16" t="s">
        <v>66</v>
      </c>
      <c r="M75" s="16" t="s">
        <v>763</v>
      </c>
      <c r="N75" s="16" t="s">
        <v>764</v>
      </c>
      <c r="O75" s="16" t="s">
        <v>765</v>
      </c>
      <c r="P75" s="16" t="s">
        <v>29</v>
      </c>
      <c r="Q75" s="16" t="s">
        <v>29</v>
      </c>
    </row>
    <row r="76" spans="1:22">
      <c r="A76">
        <v>93</v>
      </c>
      <c r="B76" s="8" t="s">
        <v>312</v>
      </c>
      <c r="C76" s="8" t="s">
        <v>314</v>
      </c>
      <c r="D76" s="8" t="s">
        <v>315</v>
      </c>
      <c r="E76" s="8" t="s">
        <v>316</v>
      </c>
      <c r="F76" s="8" t="s">
        <v>317</v>
      </c>
      <c r="G76" s="8" t="s">
        <v>318</v>
      </c>
      <c r="H76" s="8" t="s">
        <v>324</v>
      </c>
      <c r="I76" s="8" t="s">
        <v>325</v>
      </c>
      <c r="J76" s="14" t="s">
        <v>681</v>
      </c>
      <c r="K76" s="16" t="s">
        <v>682</v>
      </c>
      <c r="L76" s="16" t="s">
        <v>683</v>
      </c>
      <c r="M76" s="16" t="s">
        <v>684</v>
      </c>
      <c r="N76" s="16" t="s">
        <v>685</v>
      </c>
      <c r="O76" s="16" t="s">
        <v>686</v>
      </c>
      <c r="P76" s="16" t="s">
        <v>687</v>
      </c>
      <c r="Q76" s="16" t="s">
        <v>77</v>
      </c>
    </row>
    <row r="77" spans="1:22">
      <c r="A77">
        <v>43</v>
      </c>
      <c r="B77" s="8" t="s">
        <v>312</v>
      </c>
      <c r="C77" s="8" t="s">
        <v>314</v>
      </c>
      <c r="D77" s="8" t="s">
        <v>315</v>
      </c>
      <c r="E77" s="8" t="s">
        <v>316</v>
      </c>
      <c r="F77" s="8" t="s">
        <v>317</v>
      </c>
      <c r="G77" s="8" t="s">
        <v>318</v>
      </c>
      <c r="H77" s="8" t="s">
        <v>324</v>
      </c>
      <c r="I77" s="8" t="s">
        <v>325</v>
      </c>
      <c r="J77" s="14" t="s">
        <v>383</v>
      </c>
      <c r="K77" s="16" t="s">
        <v>384</v>
      </c>
      <c r="L77" s="16" t="s">
        <v>385</v>
      </c>
      <c r="M77" s="16" t="s">
        <v>386</v>
      </c>
      <c r="N77" s="16" t="s">
        <v>387</v>
      </c>
      <c r="O77" s="16" t="s">
        <v>388</v>
      </c>
      <c r="P77" s="16" t="s">
        <v>389</v>
      </c>
      <c r="Q77" s="16" t="s">
        <v>387</v>
      </c>
    </row>
    <row r="78" spans="1:22">
      <c r="A78">
        <v>81</v>
      </c>
      <c r="B78" s="8" t="s">
        <v>312</v>
      </c>
      <c r="C78" s="8" t="s">
        <v>314</v>
      </c>
      <c r="D78" s="8" t="s">
        <v>315</v>
      </c>
      <c r="E78" s="8" t="s">
        <v>316</v>
      </c>
      <c r="F78" s="8" t="s">
        <v>317</v>
      </c>
      <c r="G78" s="8" t="s">
        <v>318</v>
      </c>
      <c r="H78" s="8" t="s">
        <v>324</v>
      </c>
      <c r="I78" s="8" t="s">
        <v>325</v>
      </c>
      <c r="J78" s="14" t="s">
        <v>623</v>
      </c>
      <c r="K78" s="16" t="s">
        <v>624</v>
      </c>
      <c r="L78" s="16" t="s">
        <v>66</v>
      </c>
      <c r="M78" s="16" t="s">
        <v>625</v>
      </c>
      <c r="N78" s="16" t="s">
        <v>626</v>
      </c>
      <c r="O78" s="16" t="s">
        <v>627</v>
      </c>
      <c r="P78" s="16" t="s">
        <v>628</v>
      </c>
      <c r="Q78" s="16" t="s">
        <v>629</v>
      </c>
    </row>
    <row r="79" spans="1:22">
      <c r="A79">
        <v>107</v>
      </c>
      <c r="B79" s="8" t="s">
        <v>312</v>
      </c>
      <c r="C79" s="8" t="s">
        <v>314</v>
      </c>
      <c r="D79" s="8" t="s">
        <v>315</v>
      </c>
      <c r="E79" s="8" t="s">
        <v>316</v>
      </c>
      <c r="F79" s="8" t="s">
        <v>317</v>
      </c>
      <c r="G79" s="8" t="s">
        <v>318</v>
      </c>
      <c r="H79" s="8" t="s">
        <v>324</v>
      </c>
      <c r="I79" s="8" t="s">
        <v>325</v>
      </c>
      <c r="J79" s="14" t="s">
        <v>774</v>
      </c>
      <c r="K79" s="16" t="s">
        <v>775</v>
      </c>
      <c r="L79" s="16" t="s">
        <v>776</v>
      </c>
      <c r="M79" s="16" t="s">
        <v>777</v>
      </c>
      <c r="N79" s="16" t="s">
        <v>778</v>
      </c>
      <c r="O79" s="16" t="s">
        <v>779</v>
      </c>
      <c r="P79" s="16" t="s">
        <v>780</v>
      </c>
      <c r="Q79" s="16" t="s">
        <v>29</v>
      </c>
    </row>
    <row r="80" spans="1:22">
      <c r="A80">
        <v>79</v>
      </c>
      <c r="B80" s="8" t="s">
        <v>312</v>
      </c>
      <c r="C80" s="8" t="s">
        <v>314</v>
      </c>
      <c r="D80" s="8" t="s">
        <v>315</v>
      </c>
      <c r="E80" s="8" t="s">
        <v>316</v>
      </c>
      <c r="F80" s="8" t="s">
        <v>317</v>
      </c>
      <c r="G80" s="8" t="s">
        <v>318</v>
      </c>
      <c r="H80" s="8" t="s">
        <v>324</v>
      </c>
      <c r="I80" s="8" t="s">
        <v>325</v>
      </c>
      <c r="J80" s="14" t="s">
        <v>610</v>
      </c>
      <c r="K80" s="16" t="s">
        <v>611</v>
      </c>
      <c r="L80" s="16" t="s">
        <v>612</v>
      </c>
      <c r="M80" s="16" t="s">
        <v>613</v>
      </c>
      <c r="N80" s="16" t="s">
        <v>614</v>
      </c>
      <c r="O80" s="16" t="s">
        <v>615</v>
      </c>
      <c r="P80" s="16" t="s">
        <v>616</v>
      </c>
      <c r="Q80" s="16" t="s">
        <v>617</v>
      </c>
    </row>
    <row r="81" spans="1:22">
      <c r="A81">
        <v>73</v>
      </c>
      <c r="B81" s="8" t="s">
        <v>312</v>
      </c>
      <c r="C81" s="8" t="s">
        <v>314</v>
      </c>
      <c r="D81" s="8" t="s">
        <v>315</v>
      </c>
      <c r="E81" s="8" t="s">
        <v>316</v>
      </c>
      <c r="F81" s="8" t="s">
        <v>317</v>
      </c>
      <c r="G81" s="8" t="s">
        <v>318</v>
      </c>
      <c r="H81" s="8" t="s">
        <v>324</v>
      </c>
      <c r="I81" s="8" t="s">
        <v>325</v>
      </c>
      <c r="J81" s="14" t="s">
        <v>569</v>
      </c>
      <c r="K81" s="16" t="s">
        <v>570</v>
      </c>
      <c r="L81" s="16" t="s">
        <v>571</v>
      </c>
      <c r="M81" s="16" t="s">
        <v>572</v>
      </c>
      <c r="N81" s="16" t="s">
        <v>573</v>
      </c>
      <c r="O81" s="16" t="s">
        <v>574</v>
      </c>
      <c r="P81" s="16" t="s">
        <v>575</v>
      </c>
      <c r="Q81" s="16" t="s">
        <v>29</v>
      </c>
    </row>
    <row r="82" spans="1:22">
      <c r="A82">
        <v>58</v>
      </c>
      <c r="B82" s="8" t="s">
        <v>312</v>
      </c>
      <c r="C82" s="8" t="s">
        <v>314</v>
      </c>
      <c r="D82" s="8" t="s">
        <v>315</v>
      </c>
      <c r="E82" s="8" t="s">
        <v>316</v>
      </c>
      <c r="F82" s="8" t="s">
        <v>317</v>
      </c>
      <c r="G82" s="8" t="s">
        <v>318</v>
      </c>
      <c r="H82" s="8" t="s">
        <v>324</v>
      </c>
      <c r="I82" s="8" t="s">
        <v>325</v>
      </c>
      <c r="J82" s="14" t="s">
        <v>478</v>
      </c>
      <c r="K82" s="16" t="s">
        <v>479</v>
      </c>
      <c r="L82" s="16" t="s">
        <v>480</v>
      </c>
      <c r="M82" s="16" t="s">
        <v>481</v>
      </c>
      <c r="N82" s="16" t="s">
        <v>482</v>
      </c>
      <c r="O82" s="16" t="s">
        <v>483</v>
      </c>
      <c r="P82" s="16" t="s">
        <v>484</v>
      </c>
      <c r="Q82" s="16" t="s">
        <v>29</v>
      </c>
    </row>
    <row r="83" spans="1:22">
      <c r="A83">
        <v>51</v>
      </c>
      <c r="B83" s="8" t="s">
        <v>312</v>
      </c>
      <c r="C83" s="8" t="s">
        <v>314</v>
      </c>
      <c r="D83" s="8" t="s">
        <v>315</v>
      </c>
      <c r="E83" s="8" t="s">
        <v>316</v>
      </c>
      <c r="F83" s="8" t="s">
        <v>317</v>
      </c>
      <c r="G83" s="8" t="s">
        <v>318</v>
      </c>
      <c r="H83" s="8" t="s">
        <v>324</v>
      </c>
      <c r="I83" s="8" t="s">
        <v>325</v>
      </c>
      <c r="J83" s="14" t="s">
        <v>432</v>
      </c>
      <c r="K83" s="16" t="s">
        <v>433</v>
      </c>
      <c r="L83" s="16" t="s">
        <v>434</v>
      </c>
      <c r="M83" s="16" t="s">
        <v>435</v>
      </c>
      <c r="N83" s="16" t="s">
        <v>410</v>
      </c>
      <c r="O83" s="16" t="s">
        <v>436</v>
      </c>
      <c r="P83" s="16" t="s">
        <v>437</v>
      </c>
      <c r="Q83" s="16" t="s">
        <v>438</v>
      </c>
    </row>
    <row r="84" spans="1:22" s="4" customFormat="1">
      <c r="A84" s="4">
        <v>65</v>
      </c>
      <c r="B84" s="11" t="s">
        <v>58</v>
      </c>
      <c r="C84" s="11" t="s">
        <v>60</v>
      </c>
      <c r="D84" s="11" t="s">
        <v>61</v>
      </c>
      <c r="E84" s="11" t="s">
        <v>62</v>
      </c>
      <c r="F84" s="11" t="s">
        <v>63</v>
      </c>
      <c r="G84" s="11" t="s">
        <v>64</v>
      </c>
      <c r="H84" s="11" t="s">
        <v>68</v>
      </c>
      <c r="I84" s="11" t="s">
        <v>69</v>
      </c>
      <c r="J84" s="17" t="s">
        <v>529</v>
      </c>
      <c r="K84" s="17" t="s">
        <v>530</v>
      </c>
      <c r="L84" s="17" t="s">
        <v>531</v>
      </c>
      <c r="M84" s="17" t="s">
        <v>532</v>
      </c>
      <c r="N84" s="17" t="s">
        <v>533</v>
      </c>
      <c r="O84" s="17" t="s">
        <v>534</v>
      </c>
      <c r="P84" s="17" t="s">
        <v>535</v>
      </c>
      <c r="Q84" s="17" t="s">
        <v>536</v>
      </c>
      <c r="R84" s="5"/>
      <c r="S84" s="5"/>
      <c r="T84" s="5"/>
      <c r="U84" s="5"/>
      <c r="V84" s="5"/>
    </row>
    <row r="85" spans="1:22" s="4" customFormat="1">
      <c r="A85" s="4">
        <v>19</v>
      </c>
      <c r="B85" s="11" t="s">
        <v>58</v>
      </c>
      <c r="C85" s="11" t="s">
        <v>60</v>
      </c>
      <c r="D85" s="11" t="s">
        <v>61</v>
      </c>
      <c r="E85" s="11" t="s">
        <v>62</v>
      </c>
      <c r="F85" s="11" t="s">
        <v>63</v>
      </c>
      <c r="G85" s="11" t="s">
        <v>64</v>
      </c>
      <c r="H85" s="11" t="s">
        <v>68</v>
      </c>
      <c r="I85" s="11" t="s">
        <v>69</v>
      </c>
      <c r="J85" s="17" t="s">
        <v>170</v>
      </c>
      <c r="K85" s="17" t="s">
        <v>171</v>
      </c>
      <c r="L85" s="17" t="s">
        <v>172</v>
      </c>
      <c r="M85" s="17" t="s">
        <v>173</v>
      </c>
      <c r="N85" s="17" t="s">
        <v>174</v>
      </c>
      <c r="O85" s="17" t="s">
        <v>175</v>
      </c>
      <c r="P85" s="17" t="s">
        <v>176</v>
      </c>
      <c r="Q85" s="17" t="s">
        <v>29</v>
      </c>
      <c r="R85" s="5"/>
      <c r="S85" s="5"/>
      <c r="T85" s="5"/>
      <c r="U85" s="5"/>
      <c r="V85" s="5"/>
    </row>
    <row r="86" spans="1:22" s="4" customFormat="1">
      <c r="A86" s="4">
        <v>15</v>
      </c>
      <c r="B86" s="11" t="s">
        <v>58</v>
      </c>
      <c r="C86" s="11" t="s">
        <v>60</v>
      </c>
      <c r="D86" s="11" t="s">
        <v>61</v>
      </c>
      <c r="E86" s="11" t="s">
        <v>62</v>
      </c>
      <c r="F86" s="11" t="s">
        <v>63</v>
      </c>
      <c r="G86" s="11" t="s">
        <v>64</v>
      </c>
      <c r="H86" s="11" t="s">
        <v>68</v>
      </c>
      <c r="I86" s="11" t="s">
        <v>69</v>
      </c>
      <c r="J86" s="17" t="s">
        <v>143</v>
      </c>
      <c r="K86" s="17" t="s">
        <v>144</v>
      </c>
      <c r="L86" s="17" t="s">
        <v>66</v>
      </c>
      <c r="M86" s="17" t="s">
        <v>66</v>
      </c>
      <c r="N86" s="17" t="s">
        <v>66</v>
      </c>
      <c r="O86" s="17" t="s">
        <v>145</v>
      </c>
      <c r="P86" s="17" t="s">
        <v>29</v>
      </c>
      <c r="Q86" s="17" t="s">
        <v>29</v>
      </c>
      <c r="R86" s="5"/>
      <c r="S86" s="5"/>
      <c r="T86" s="5"/>
      <c r="U86" s="5"/>
      <c r="V86" s="5"/>
    </row>
    <row r="87" spans="1:22" s="4" customFormat="1">
      <c r="A87" s="4">
        <v>9</v>
      </c>
      <c r="B87" s="11" t="s">
        <v>58</v>
      </c>
      <c r="C87" s="11" t="s">
        <v>60</v>
      </c>
      <c r="D87" s="11" t="s">
        <v>61</v>
      </c>
      <c r="E87" s="11" t="s">
        <v>62</v>
      </c>
      <c r="F87" s="11" t="s">
        <v>63</v>
      </c>
      <c r="G87" s="11" t="s">
        <v>64</v>
      </c>
      <c r="H87" s="11" t="s">
        <v>68</v>
      </c>
      <c r="I87" s="11" t="s">
        <v>69</v>
      </c>
      <c r="J87" s="17" t="s">
        <v>99</v>
      </c>
      <c r="K87" s="17" t="s">
        <v>100</v>
      </c>
      <c r="L87" s="17" t="s">
        <v>101</v>
      </c>
      <c r="M87" s="17" t="s">
        <v>102</v>
      </c>
      <c r="N87" s="17" t="s">
        <v>103</v>
      </c>
      <c r="O87" s="17" t="s">
        <v>104</v>
      </c>
      <c r="P87" s="17" t="s">
        <v>105</v>
      </c>
      <c r="Q87" s="17" t="s">
        <v>106</v>
      </c>
      <c r="R87" s="5"/>
      <c r="S87" s="5"/>
      <c r="T87" s="5"/>
      <c r="U87" s="5"/>
      <c r="V87" s="5"/>
    </row>
    <row r="88" spans="1:22" s="4" customFormat="1">
      <c r="A88" s="4">
        <v>4</v>
      </c>
      <c r="B88" s="11" t="s">
        <v>58</v>
      </c>
      <c r="C88" s="11" t="s">
        <v>60</v>
      </c>
      <c r="D88" s="11" t="s">
        <v>61</v>
      </c>
      <c r="E88" s="11" t="s">
        <v>62</v>
      </c>
      <c r="F88" s="11" t="s">
        <v>63</v>
      </c>
      <c r="G88" s="11" t="s">
        <v>64</v>
      </c>
      <c r="H88" s="11" t="s">
        <v>68</v>
      </c>
      <c r="I88" s="11" t="s">
        <v>69</v>
      </c>
      <c r="J88" s="17" t="s">
        <v>59</v>
      </c>
      <c r="K88" s="17" t="s">
        <v>65</v>
      </c>
      <c r="L88" s="17" t="s">
        <v>66</v>
      </c>
      <c r="M88" s="17" t="s">
        <v>66</v>
      </c>
      <c r="N88" s="17" t="s">
        <v>66</v>
      </c>
      <c r="O88" s="17" t="s">
        <v>67</v>
      </c>
      <c r="P88" s="17" t="s">
        <v>29</v>
      </c>
      <c r="Q88" s="17" t="s">
        <v>29</v>
      </c>
      <c r="R88" s="5"/>
      <c r="S88" s="5"/>
      <c r="T88" s="5"/>
      <c r="U88" s="5"/>
      <c r="V88" s="5"/>
    </row>
    <row r="89" spans="1:22" s="4" customFormat="1">
      <c r="A89" s="4">
        <v>8</v>
      </c>
      <c r="B89" s="11" t="s">
        <v>58</v>
      </c>
      <c r="C89" s="11" t="s">
        <v>60</v>
      </c>
      <c r="D89" s="11" t="s">
        <v>61</v>
      </c>
      <c r="E89" s="11" t="s">
        <v>62</v>
      </c>
      <c r="F89" s="11" t="s">
        <v>63</v>
      </c>
      <c r="G89" s="11" t="s">
        <v>64</v>
      </c>
      <c r="H89" s="11" t="s">
        <v>68</v>
      </c>
      <c r="I89" s="11" t="s">
        <v>69</v>
      </c>
      <c r="J89" s="17" t="s">
        <v>92</v>
      </c>
      <c r="K89" s="17" t="s">
        <v>93</v>
      </c>
      <c r="L89" s="17" t="s">
        <v>94</v>
      </c>
      <c r="M89" s="17" t="s">
        <v>95</v>
      </c>
      <c r="N89" s="17" t="s">
        <v>96</v>
      </c>
      <c r="O89" s="17" t="s">
        <v>97</v>
      </c>
      <c r="P89" s="17" t="s">
        <v>98</v>
      </c>
      <c r="Q89" s="17" t="s">
        <v>29</v>
      </c>
      <c r="R89" s="5"/>
      <c r="S89" s="5"/>
      <c r="T89" s="5"/>
      <c r="U89" s="5"/>
      <c r="V89" s="5"/>
    </row>
    <row r="90" spans="1:22">
      <c r="A90">
        <v>53</v>
      </c>
      <c r="B90" s="8" t="s">
        <v>283</v>
      </c>
      <c r="C90" s="8" t="s">
        <v>210</v>
      </c>
      <c r="D90" s="8" t="s">
        <v>211</v>
      </c>
      <c r="E90" s="8" t="s">
        <v>285</v>
      </c>
      <c r="F90" s="8" t="s">
        <v>213</v>
      </c>
      <c r="G90" s="8" t="s">
        <v>286</v>
      </c>
      <c r="H90" s="8" t="s">
        <v>220</v>
      </c>
      <c r="I90" s="8" t="s">
        <v>221</v>
      </c>
      <c r="J90" s="14" t="s">
        <v>444</v>
      </c>
      <c r="K90" s="16" t="s">
        <v>445</v>
      </c>
      <c r="L90" s="16" t="s">
        <v>446</v>
      </c>
      <c r="M90" s="16" t="s">
        <v>447</v>
      </c>
      <c r="N90" s="16" t="s">
        <v>448</v>
      </c>
      <c r="O90" s="16" t="s">
        <v>449</v>
      </c>
      <c r="P90" s="16" t="s">
        <v>450</v>
      </c>
      <c r="Q90" s="16" t="s">
        <v>451</v>
      </c>
    </row>
    <row r="91" spans="1:22">
      <c r="A91">
        <v>85</v>
      </c>
      <c r="B91" s="8" t="s">
        <v>283</v>
      </c>
      <c r="C91" s="8" t="s">
        <v>210</v>
      </c>
      <c r="D91" s="8" t="s">
        <v>211</v>
      </c>
      <c r="E91" s="8" t="s">
        <v>285</v>
      </c>
      <c r="F91" s="8" t="s">
        <v>213</v>
      </c>
      <c r="G91" s="8" t="s">
        <v>286</v>
      </c>
      <c r="H91" s="8" t="s">
        <v>220</v>
      </c>
      <c r="I91" s="8" t="s">
        <v>221</v>
      </c>
      <c r="J91" s="12" t="s">
        <v>466</v>
      </c>
      <c r="K91" s="16" t="s">
        <v>467</v>
      </c>
      <c r="L91" s="16" t="s">
        <v>468</v>
      </c>
      <c r="M91" s="16" t="s">
        <v>469</v>
      </c>
      <c r="N91" s="16" t="s">
        <v>470</v>
      </c>
      <c r="O91" s="16" t="s">
        <v>471</v>
      </c>
      <c r="P91" s="16" t="s">
        <v>472</v>
      </c>
      <c r="Q91" s="16" t="s">
        <v>29</v>
      </c>
    </row>
    <row r="92" spans="1:22">
      <c r="A92">
        <v>95</v>
      </c>
      <c r="B92" s="8" t="s">
        <v>283</v>
      </c>
      <c r="C92" s="8" t="s">
        <v>210</v>
      </c>
      <c r="D92" s="8" t="s">
        <v>211</v>
      </c>
      <c r="E92" s="8" t="s">
        <v>285</v>
      </c>
      <c r="F92" s="8" t="s">
        <v>213</v>
      </c>
      <c r="G92" s="8" t="s">
        <v>286</v>
      </c>
      <c r="H92" s="8" t="s">
        <v>220</v>
      </c>
      <c r="I92" s="8" t="s">
        <v>221</v>
      </c>
      <c r="J92" s="14" t="s">
        <v>695</v>
      </c>
      <c r="K92" s="16" t="s">
        <v>696</v>
      </c>
      <c r="L92" s="16" t="s">
        <v>66</v>
      </c>
      <c r="M92" s="16" t="s">
        <v>66</v>
      </c>
      <c r="N92" s="16" t="s">
        <v>697</v>
      </c>
      <c r="O92" s="16" t="s">
        <v>698</v>
      </c>
      <c r="P92" s="16" t="s">
        <v>699</v>
      </c>
      <c r="Q92" s="16" t="s">
        <v>29</v>
      </c>
    </row>
    <row r="93" spans="1:22">
      <c r="A93">
        <v>40</v>
      </c>
      <c r="B93" s="8" t="s">
        <v>283</v>
      </c>
      <c r="C93" s="8" t="s">
        <v>210</v>
      </c>
      <c r="D93" s="8" t="s">
        <v>211</v>
      </c>
      <c r="E93" s="8" t="s">
        <v>285</v>
      </c>
      <c r="F93" s="8" t="s">
        <v>213</v>
      </c>
      <c r="G93" s="8" t="s">
        <v>286</v>
      </c>
      <c r="H93" s="8" t="s">
        <v>220</v>
      </c>
      <c r="I93" s="8" t="s">
        <v>221</v>
      </c>
      <c r="J93" s="14" t="s">
        <v>360</v>
      </c>
      <c r="K93" s="16" t="s">
        <v>361</v>
      </c>
      <c r="L93" s="16" t="s">
        <v>362</v>
      </c>
      <c r="M93" s="16" t="s">
        <v>363</v>
      </c>
      <c r="N93" s="16" t="s">
        <v>364</v>
      </c>
      <c r="O93" s="16" t="s">
        <v>365</v>
      </c>
      <c r="P93" s="16" t="s">
        <v>366</v>
      </c>
      <c r="Q93" s="16" t="s">
        <v>367</v>
      </c>
    </row>
    <row r="94" spans="1:22">
      <c r="A94">
        <v>74</v>
      </c>
      <c r="B94" s="8" t="s">
        <v>283</v>
      </c>
      <c r="C94" s="8" t="s">
        <v>210</v>
      </c>
      <c r="D94" s="8" t="s">
        <v>211</v>
      </c>
      <c r="E94" s="8" t="s">
        <v>285</v>
      </c>
      <c r="F94" s="8" t="s">
        <v>213</v>
      </c>
      <c r="G94" s="8" t="s">
        <v>286</v>
      </c>
      <c r="H94" s="8" t="s">
        <v>220</v>
      </c>
      <c r="I94" s="8" t="s">
        <v>221</v>
      </c>
      <c r="J94" s="14" t="s">
        <v>576</v>
      </c>
      <c r="K94" s="16" t="s">
        <v>577</v>
      </c>
      <c r="L94" s="16" t="s">
        <v>578</v>
      </c>
      <c r="M94" s="16" t="s">
        <v>579</v>
      </c>
      <c r="N94" s="16" t="s">
        <v>580</v>
      </c>
      <c r="O94" s="16" t="s">
        <v>581</v>
      </c>
      <c r="P94" s="16" t="s">
        <v>582</v>
      </c>
      <c r="Q94" s="16" t="s">
        <v>29</v>
      </c>
    </row>
    <row r="95" spans="1:22">
      <c r="A95">
        <v>29</v>
      </c>
      <c r="B95" s="8" t="s">
        <v>283</v>
      </c>
      <c r="C95" s="8" t="s">
        <v>210</v>
      </c>
      <c r="D95" s="8" t="s">
        <v>211</v>
      </c>
      <c r="E95" s="8" t="s">
        <v>285</v>
      </c>
      <c r="F95" s="8" t="s">
        <v>213</v>
      </c>
      <c r="G95" s="8" t="s">
        <v>286</v>
      </c>
      <c r="H95" s="8" t="s">
        <v>220</v>
      </c>
      <c r="I95" s="8" t="s">
        <v>221</v>
      </c>
      <c r="J95" s="14" t="s">
        <v>284</v>
      </c>
      <c r="K95" s="16" t="s">
        <v>287</v>
      </c>
      <c r="L95" s="16" t="s">
        <v>288</v>
      </c>
      <c r="M95" s="16" t="s">
        <v>289</v>
      </c>
      <c r="N95" s="16" t="s">
        <v>290</v>
      </c>
      <c r="O95" s="16" t="s">
        <v>291</v>
      </c>
      <c r="P95" s="16" t="s">
        <v>292</v>
      </c>
      <c r="Q95" s="16" t="s">
        <v>29</v>
      </c>
    </row>
    <row r="96" spans="1:22">
      <c r="A96">
        <v>88</v>
      </c>
      <c r="B96" s="8" t="s">
        <v>283</v>
      </c>
      <c r="C96" s="8" t="s">
        <v>210</v>
      </c>
      <c r="D96" s="8" t="s">
        <v>211</v>
      </c>
      <c r="E96" s="8" t="s">
        <v>285</v>
      </c>
      <c r="F96" s="8" t="s">
        <v>213</v>
      </c>
      <c r="G96" s="8" t="s">
        <v>286</v>
      </c>
      <c r="H96" s="8" t="s">
        <v>220</v>
      </c>
      <c r="I96" s="8" t="s">
        <v>221</v>
      </c>
      <c r="J96" s="14" t="s">
        <v>663</v>
      </c>
      <c r="K96" s="16" t="s">
        <v>664</v>
      </c>
      <c r="L96" s="16" t="s">
        <v>385</v>
      </c>
      <c r="M96" s="16" t="s">
        <v>665</v>
      </c>
      <c r="N96" s="16" t="s">
        <v>387</v>
      </c>
      <c r="O96" s="16" t="s">
        <v>666</v>
      </c>
      <c r="P96" s="16" t="s">
        <v>389</v>
      </c>
      <c r="Q96" s="16" t="s">
        <v>387</v>
      </c>
    </row>
    <row r="97" spans="1:22">
      <c r="A97">
        <v>90</v>
      </c>
      <c r="B97" s="8" t="s">
        <v>283</v>
      </c>
      <c r="C97" s="8" t="s">
        <v>210</v>
      </c>
      <c r="D97" s="8" t="s">
        <v>211</v>
      </c>
      <c r="E97" s="8" t="s">
        <v>285</v>
      </c>
      <c r="F97" s="8" t="s">
        <v>213</v>
      </c>
      <c r="G97" s="8" t="s">
        <v>286</v>
      </c>
      <c r="H97" s="8" t="s">
        <v>220</v>
      </c>
      <c r="I97" s="8" t="s">
        <v>221</v>
      </c>
      <c r="J97" s="14" t="s">
        <v>667</v>
      </c>
      <c r="K97" s="16" t="s">
        <v>66</v>
      </c>
      <c r="L97" s="16" t="s">
        <v>66</v>
      </c>
      <c r="M97" s="16" t="s">
        <v>66</v>
      </c>
      <c r="N97" s="16" t="s">
        <v>66</v>
      </c>
      <c r="O97" s="16" t="s">
        <v>668</v>
      </c>
      <c r="P97" s="16" t="s">
        <v>29</v>
      </c>
      <c r="Q97" s="16" t="s">
        <v>29</v>
      </c>
    </row>
    <row r="98" spans="1:22">
      <c r="A98">
        <v>72</v>
      </c>
      <c r="B98" s="8" t="s">
        <v>283</v>
      </c>
      <c r="C98" s="8" t="s">
        <v>210</v>
      </c>
      <c r="D98" s="8" t="s">
        <v>211</v>
      </c>
      <c r="E98" s="8" t="s">
        <v>285</v>
      </c>
      <c r="F98" s="8" t="s">
        <v>213</v>
      </c>
      <c r="G98" s="8" t="s">
        <v>286</v>
      </c>
      <c r="H98" s="8" t="s">
        <v>220</v>
      </c>
      <c r="I98" s="8" t="s">
        <v>221</v>
      </c>
      <c r="J98" s="12" t="s">
        <v>945</v>
      </c>
      <c r="K98" s="16" t="s">
        <v>66</v>
      </c>
      <c r="L98" s="16" t="s">
        <v>1017</v>
      </c>
      <c r="M98" s="16" t="s">
        <v>1018</v>
      </c>
      <c r="N98" s="16" t="s">
        <v>66</v>
      </c>
      <c r="O98" s="16" t="s">
        <v>1019</v>
      </c>
      <c r="P98" s="16" t="s">
        <v>1008</v>
      </c>
      <c r="Q98" s="16" t="s">
        <v>568</v>
      </c>
    </row>
    <row r="99" spans="1:22" s="4" customFormat="1">
      <c r="A99" s="4">
        <v>103</v>
      </c>
      <c r="B99" s="11" t="s">
        <v>208</v>
      </c>
      <c r="C99" s="11" t="s">
        <v>210</v>
      </c>
      <c r="D99" s="11" t="s">
        <v>211</v>
      </c>
      <c r="E99" s="11" t="s">
        <v>212</v>
      </c>
      <c r="F99" s="11" t="s">
        <v>213</v>
      </c>
      <c r="G99" s="11" t="s">
        <v>214</v>
      </c>
      <c r="H99" s="11" t="s">
        <v>220</v>
      </c>
      <c r="I99" s="11" t="s">
        <v>221</v>
      </c>
      <c r="J99" s="17" t="s">
        <v>746</v>
      </c>
      <c r="K99" s="17" t="s">
        <v>747</v>
      </c>
      <c r="L99" s="17" t="s">
        <v>748</v>
      </c>
      <c r="M99" s="17" t="s">
        <v>749</v>
      </c>
      <c r="N99" s="17" t="s">
        <v>750</v>
      </c>
      <c r="O99" s="17" t="s">
        <v>751</v>
      </c>
      <c r="P99" s="17" t="s">
        <v>752</v>
      </c>
      <c r="Q99" s="17" t="s">
        <v>29</v>
      </c>
      <c r="R99" s="5"/>
      <c r="S99" s="5"/>
      <c r="T99" s="5"/>
      <c r="U99" s="5"/>
      <c r="V99" s="5"/>
    </row>
    <row r="100" spans="1:22" s="4" customFormat="1">
      <c r="A100" s="4">
        <v>39</v>
      </c>
      <c r="B100" s="11" t="s">
        <v>208</v>
      </c>
      <c r="C100" s="11" t="s">
        <v>210</v>
      </c>
      <c r="D100" s="11" t="s">
        <v>211</v>
      </c>
      <c r="E100" s="11" t="s">
        <v>212</v>
      </c>
      <c r="F100" s="11" t="s">
        <v>213</v>
      </c>
      <c r="G100" s="11" t="s">
        <v>214</v>
      </c>
      <c r="H100" s="11" t="s">
        <v>220</v>
      </c>
      <c r="I100" s="11" t="s">
        <v>221</v>
      </c>
      <c r="J100" s="17" t="s">
        <v>353</v>
      </c>
      <c r="K100" s="17" t="s">
        <v>354</v>
      </c>
      <c r="L100" s="17" t="s">
        <v>355</v>
      </c>
      <c r="M100" s="17" t="s">
        <v>356</v>
      </c>
      <c r="N100" s="17" t="s">
        <v>357</v>
      </c>
      <c r="O100" s="17" t="s">
        <v>358</v>
      </c>
      <c r="P100" s="17" t="s">
        <v>359</v>
      </c>
      <c r="Q100" s="17" t="s">
        <v>29</v>
      </c>
      <c r="R100" s="5"/>
      <c r="S100" s="5"/>
      <c r="T100" s="5"/>
      <c r="U100" s="5"/>
      <c r="V100" s="5"/>
    </row>
    <row r="101" spans="1:22" s="4" customFormat="1">
      <c r="A101" s="4">
        <v>101</v>
      </c>
      <c r="B101" s="11" t="s">
        <v>208</v>
      </c>
      <c r="C101" s="11" t="s">
        <v>210</v>
      </c>
      <c r="D101" s="11" t="s">
        <v>211</v>
      </c>
      <c r="E101" s="11" t="s">
        <v>212</v>
      </c>
      <c r="F101" s="11" t="s">
        <v>213</v>
      </c>
      <c r="G101" s="11" t="s">
        <v>214</v>
      </c>
      <c r="H101" s="11" t="s">
        <v>220</v>
      </c>
      <c r="I101" s="11" t="s">
        <v>221</v>
      </c>
      <c r="J101" s="17" t="s">
        <v>734</v>
      </c>
      <c r="K101" s="17" t="s">
        <v>735</v>
      </c>
      <c r="L101" s="17" t="s">
        <v>736</v>
      </c>
      <c r="M101" s="17" t="s">
        <v>737</v>
      </c>
      <c r="N101" s="17" t="s">
        <v>738</v>
      </c>
      <c r="O101" s="17" t="s">
        <v>739</v>
      </c>
      <c r="P101" s="17" t="s">
        <v>740</v>
      </c>
      <c r="Q101" s="17" t="s">
        <v>741</v>
      </c>
      <c r="R101" s="5"/>
      <c r="S101" s="5"/>
      <c r="T101" s="5"/>
      <c r="U101" s="5"/>
      <c r="V101" s="5"/>
    </row>
    <row r="102" spans="1:22" s="4" customFormat="1">
      <c r="A102" s="4">
        <v>59</v>
      </c>
      <c r="B102" s="11" t="s">
        <v>208</v>
      </c>
      <c r="C102" s="11" t="s">
        <v>210</v>
      </c>
      <c r="D102" s="11" t="s">
        <v>211</v>
      </c>
      <c r="E102" s="11" t="s">
        <v>212</v>
      </c>
      <c r="F102" s="11" t="s">
        <v>213</v>
      </c>
      <c r="G102" s="11" t="s">
        <v>214</v>
      </c>
      <c r="H102" s="11" t="s">
        <v>220</v>
      </c>
      <c r="I102" s="11" t="s">
        <v>221</v>
      </c>
      <c r="J102" s="17" t="s">
        <v>485</v>
      </c>
      <c r="K102" s="17" t="s">
        <v>486</v>
      </c>
      <c r="L102" s="17" t="s">
        <v>487</v>
      </c>
      <c r="M102" s="17" t="s">
        <v>488</v>
      </c>
      <c r="N102" s="17" t="s">
        <v>489</v>
      </c>
      <c r="O102" s="17" t="s">
        <v>490</v>
      </c>
      <c r="P102" s="17" t="s">
        <v>1009</v>
      </c>
      <c r="Q102" s="17" t="s">
        <v>29</v>
      </c>
      <c r="R102" s="5"/>
      <c r="S102" s="5"/>
      <c r="T102" s="5"/>
      <c r="U102" s="5"/>
      <c r="V102" s="5"/>
    </row>
    <row r="103" spans="1:22" s="4" customFormat="1">
      <c r="A103" s="4">
        <v>31</v>
      </c>
      <c r="B103" s="11" t="s">
        <v>208</v>
      </c>
      <c r="C103" s="11" t="s">
        <v>210</v>
      </c>
      <c r="D103" s="11" t="s">
        <v>211</v>
      </c>
      <c r="E103" s="11" t="s">
        <v>212</v>
      </c>
      <c r="F103" s="11" t="s">
        <v>213</v>
      </c>
      <c r="G103" s="11" t="s">
        <v>214</v>
      </c>
      <c r="H103" s="11" t="s">
        <v>220</v>
      </c>
      <c r="I103" s="11" t="s">
        <v>221</v>
      </c>
      <c r="J103" s="17" t="s">
        <v>300</v>
      </c>
      <c r="K103" s="17" t="s">
        <v>301</v>
      </c>
      <c r="L103" s="17" t="s">
        <v>302</v>
      </c>
      <c r="M103" s="17" t="s">
        <v>303</v>
      </c>
      <c r="N103" s="17" t="s">
        <v>66</v>
      </c>
      <c r="O103" s="17" t="s">
        <v>304</v>
      </c>
      <c r="P103" s="17" t="s">
        <v>29</v>
      </c>
      <c r="Q103" s="17" t="s">
        <v>29</v>
      </c>
      <c r="R103" s="5"/>
      <c r="S103" s="5"/>
      <c r="T103" s="5"/>
      <c r="U103" s="5"/>
      <c r="V103" s="5"/>
    </row>
    <row r="104" spans="1:22" s="4" customFormat="1">
      <c r="A104" s="4">
        <v>23</v>
      </c>
      <c r="B104" s="11" t="s">
        <v>208</v>
      </c>
      <c r="C104" s="11" t="s">
        <v>210</v>
      </c>
      <c r="D104" s="11" t="s">
        <v>211</v>
      </c>
      <c r="E104" s="11" t="s">
        <v>212</v>
      </c>
      <c r="F104" s="11" t="s">
        <v>213</v>
      </c>
      <c r="G104" s="11" t="s">
        <v>214</v>
      </c>
      <c r="H104" s="11" t="s">
        <v>220</v>
      </c>
      <c r="I104" s="11" t="s">
        <v>221</v>
      </c>
      <c r="J104" s="17" t="s">
        <v>209</v>
      </c>
      <c r="K104" s="17" t="s">
        <v>215</v>
      </c>
      <c r="L104" s="17" t="s">
        <v>216</v>
      </c>
      <c r="M104" s="17" t="s">
        <v>217</v>
      </c>
      <c r="N104" s="17" t="s">
        <v>218</v>
      </c>
      <c r="O104" s="17" t="s">
        <v>219</v>
      </c>
      <c r="P104" s="17" t="s">
        <v>222</v>
      </c>
      <c r="Q104" s="17" t="s">
        <v>120</v>
      </c>
      <c r="R104" s="5"/>
      <c r="S104" s="5"/>
      <c r="T104" s="5"/>
      <c r="U104" s="5"/>
      <c r="V104" s="5"/>
    </row>
    <row r="105" spans="1:22" s="4" customFormat="1">
      <c r="A105" s="4">
        <v>24</v>
      </c>
      <c r="B105" s="11" t="s">
        <v>208</v>
      </c>
      <c r="C105" s="11" t="s">
        <v>210</v>
      </c>
      <c r="D105" s="11" t="s">
        <v>211</v>
      </c>
      <c r="E105" s="11" t="s">
        <v>212</v>
      </c>
      <c r="F105" s="11" t="s">
        <v>213</v>
      </c>
      <c r="G105" s="11" t="s">
        <v>214</v>
      </c>
      <c r="H105" s="11" t="s">
        <v>220</v>
      </c>
      <c r="I105" s="11" t="s">
        <v>221</v>
      </c>
      <c r="J105" s="17" t="s">
        <v>223</v>
      </c>
      <c r="K105" s="17" t="s">
        <v>224</v>
      </c>
      <c r="L105" s="17" t="s">
        <v>225</v>
      </c>
      <c r="M105" s="17" t="s">
        <v>226</v>
      </c>
      <c r="N105" s="17" t="s">
        <v>166</v>
      </c>
      <c r="O105" s="17" t="s">
        <v>227</v>
      </c>
      <c r="P105" s="17" t="s">
        <v>228</v>
      </c>
      <c r="Q105" s="17" t="s">
        <v>169</v>
      </c>
      <c r="R105" s="5"/>
      <c r="S105" s="5"/>
      <c r="T105" s="5"/>
      <c r="U105" s="5"/>
      <c r="V105" s="5"/>
    </row>
    <row r="106" spans="1:22" s="4" customFormat="1">
      <c r="A106" s="4">
        <v>104</v>
      </c>
      <c r="B106" s="11" t="s">
        <v>208</v>
      </c>
      <c r="C106" s="11" t="s">
        <v>210</v>
      </c>
      <c r="D106" s="11" t="s">
        <v>211</v>
      </c>
      <c r="E106" s="11" t="s">
        <v>212</v>
      </c>
      <c r="F106" s="11" t="s">
        <v>213</v>
      </c>
      <c r="G106" s="11" t="s">
        <v>214</v>
      </c>
      <c r="H106" s="11" t="s">
        <v>220</v>
      </c>
      <c r="I106" s="11" t="s">
        <v>221</v>
      </c>
      <c r="J106" s="17" t="s">
        <v>753</v>
      </c>
      <c r="K106" s="17" t="s">
        <v>754</v>
      </c>
      <c r="L106" s="17" t="s">
        <v>755</v>
      </c>
      <c r="M106" s="17" t="s">
        <v>756</v>
      </c>
      <c r="N106" s="17" t="s">
        <v>757</v>
      </c>
      <c r="O106" s="17" t="s">
        <v>758</v>
      </c>
      <c r="P106" s="17" t="s">
        <v>759</v>
      </c>
      <c r="Q106" s="17" t="s">
        <v>760</v>
      </c>
      <c r="R106" s="5"/>
      <c r="S106" s="5"/>
      <c r="T106" s="5"/>
      <c r="U106" s="5"/>
      <c r="V106" s="5"/>
    </row>
    <row r="107" spans="1:22" s="4" customFormat="1">
      <c r="A107" s="4">
        <v>46</v>
      </c>
      <c r="B107" s="11" t="s">
        <v>208</v>
      </c>
      <c r="C107" s="11" t="s">
        <v>210</v>
      </c>
      <c r="D107" s="11" t="s">
        <v>211</v>
      </c>
      <c r="E107" s="11" t="s">
        <v>212</v>
      </c>
      <c r="F107" s="11" t="s">
        <v>213</v>
      </c>
      <c r="G107" s="11" t="s">
        <v>214</v>
      </c>
      <c r="H107" s="11" t="s">
        <v>220</v>
      </c>
      <c r="I107" s="11" t="s">
        <v>221</v>
      </c>
      <c r="J107" s="17" t="s">
        <v>406</v>
      </c>
      <c r="K107" s="17" t="s">
        <v>407</v>
      </c>
      <c r="L107" s="17" t="s">
        <v>408</v>
      </c>
      <c r="M107" s="17" t="s">
        <v>409</v>
      </c>
      <c r="N107" s="17" t="s">
        <v>410</v>
      </c>
      <c r="O107" s="17" t="s">
        <v>411</v>
      </c>
      <c r="P107" s="17" t="s">
        <v>412</v>
      </c>
      <c r="Q107" s="17" t="s">
        <v>413</v>
      </c>
      <c r="R107" s="5"/>
      <c r="S107" s="5"/>
      <c r="T107" s="5"/>
      <c r="U107" s="5"/>
      <c r="V107" s="5"/>
    </row>
    <row r="108" spans="1:22" s="4" customFormat="1">
      <c r="A108" s="4">
        <v>92</v>
      </c>
      <c r="B108" s="11" t="s">
        <v>208</v>
      </c>
      <c r="C108" s="11" t="s">
        <v>210</v>
      </c>
      <c r="D108" s="11" t="s">
        <v>211</v>
      </c>
      <c r="E108" s="11" t="s">
        <v>212</v>
      </c>
      <c r="F108" s="11" t="s">
        <v>213</v>
      </c>
      <c r="G108" s="11" t="s">
        <v>214</v>
      </c>
      <c r="H108" s="11" t="s">
        <v>220</v>
      </c>
      <c r="I108" s="11" t="s">
        <v>221</v>
      </c>
      <c r="J108" s="17" t="s">
        <v>676</v>
      </c>
      <c r="K108" s="17" t="s">
        <v>677</v>
      </c>
      <c r="L108" s="17" t="s">
        <v>678</v>
      </c>
      <c r="M108" s="17" t="s">
        <v>679</v>
      </c>
      <c r="N108" s="17" t="s">
        <v>35</v>
      </c>
      <c r="O108" s="17" t="s">
        <v>680</v>
      </c>
      <c r="P108" s="17" t="s">
        <v>29</v>
      </c>
      <c r="Q108" s="17" t="s">
        <v>29</v>
      </c>
      <c r="R108" s="5"/>
      <c r="S108" s="5"/>
      <c r="T108" s="5"/>
      <c r="U108" s="5"/>
      <c r="V108" s="5"/>
    </row>
    <row r="109" spans="1:22" s="4" customFormat="1">
      <c r="A109" s="4">
        <v>77</v>
      </c>
      <c r="B109" s="11" t="s">
        <v>208</v>
      </c>
      <c r="C109" s="11" t="s">
        <v>210</v>
      </c>
      <c r="D109" s="11" t="s">
        <v>211</v>
      </c>
      <c r="E109" s="11" t="s">
        <v>212</v>
      </c>
      <c r="F109" s="11" t="s">
        <v>213</v>
      </c>
      <c r="G109" s="11" t="s">
        <v>214</v>
      </c>
      <c r="H109" s="11" t="s">
        <v>220</v>
      </c>
      <c r="I109" s="11" t="s">
        <v>221</v>
      </c>
      <c r="J109" s="17" t="s">
        <v>598</v>
      </c>
      <c r="K109" s="17" t="s">
        <v>599</v>
      </c>
      <c r="L109" s="17" t="s">
        <v>600</v>
      </c>
      <c r="M109" s="17" t="s">
        <v>601</v>
      </c>
      <c r="N109" s="17" t="s">
        <v>602</v>
      </c>
      <c r="O109" s="17" t="s">
        <v>603</v>
      </c>
      <c r="P109" s="17" t="s">
        <v>604</v>
      </c>
      <c r="Q109" s="17" t="s">
        <v>29</v>
      </c>
      <c r="R109" s="5"/>
      <c r="S109" s="5"/>
      <c r="T109" s="5"/>
      <c r="U109" s="5"/>
      <c r="V109" s="5"/>
    </row>
    <row r="110" spans="1:22" s="4" customFormat="1">
      <c r="A110" s="4">
        <v>100</v>
      </c>
      <c r="B110" s="11" t="s">
        <v>208</v>
      </c>
      <c r="C110" s="11" t="s">
        <v>210</v>
      </c>
      <c r="D110" s="11" t="s">
        <v>211</v>
      </c>
      <c r="E110" s="11" t="s">
        <v>212</v>
      </c>
      <c r="F110" s="11" t="s">
        <v>213</v>
      </c>
      <c r="G110" s="11" t="s">
        <v>214</v>
      </c>
      <c r="H110" s="11" t="s">
        <v>220</v>
      </c>
      <c r="I110" s="11" t="s">
        <v>221</v>
      </c>
      <c r="J110" s="17" t="s">
        <v>728</v>
      </c>
      <c r="K110" s="17" t="s">
        <v>729</v>
      </c>
      <c r="L110" s="17" t="s">
        <v>730</v>
      </c>
      <c r="M110" s="17" t="s">
        <v>731</v>
      </c>
      <c r="N110" s="17" t="s">
        <v>410</v>
      </c>
      <c r="O110" s="17" t="s">
        <v>732</v>
      </c>
      <c r="P110" s="17" t="s">
        <v>733</v>
      </c>
      <c r="Q110" s="17" t="s">
        <v>413</v>
      </c>
      <c r="R110" s="5"/>
      <c r="S110" s="5"/>
      <c r="T110" s="5"/>
      <c r="U110" s="5"/>
      <c r="V110" s="5"/>
    </row>
    <row r="111" spans="1:22" s="4" customFormat="1">
      <c r="A111" s="4">
        <v>123</v>
      </c>
      <c r="B111" s="11" t="s">
        <v>208</v>
      </c>
      <c r="C111" s="11" t="s">
        <v>210</v>
      </c>
      <c r="D111" s="11" t="s">
        <v>211</v>
      </c>
      <c r="E111" s="11" t="s">
        <v>212</v>
      </c>
      <c r="F111" s="11" t="s">
        <v>213</v>
      </c>
      <c r="G111" s="11" t="s">
        <v>214</v>
      </c>
      <c r="H111" s="11" t="s">
        <v>220</v>
      </c>
      <c r="I111" s="11" t="s">
        <v>221</v>
      </c>
      <c r="J111" s="17" t="s">
        <v>883</v>
      </c>
      <c r="K111" s="17" t="s">
        <v>884</v>
      </c>
      <c r="L111" s="17" t="s">
        <v>885</v>
      </c>
      <c r="M111" s="17" t="s">
        <v>886</v>
      </c>
      <c r="N111" s="17" t="s">
        <v>887</v>
      </c>
      <c r="O111" s="17" t="s">
        <v>888</v>
      </c>
      <c r="P111" s="17" t="s">
        <v>889</v>
      </c>
      <c r="Q111" s="17" t="s">
        <v>890</v>
      </c>
      <c r="R111" s="5"/>
      <c r="S111" s="5"/>
      <c r="T111" s="5"/>
      <c r="U111" s="5"/>
      <c r="V111" s="5"/>
    </row>
    <row r="112" spans="1:22" s="4" customFormat="1">
      <c r="A112" s="4">
        <v>49</v>
      </c>
      <c r="B112" s="11" t="s">
        <v>208</v>
      </c>
      <c r="C112" s="11" t="s">
        <v>210</v>
      </c>
      <c r="D112" s="11" t="s">
        <v>211</v>
      </c>
      <c r="E112" s="11" t="s">
        <v>212</v>
      </c>
      <c r="F112" s="11" t="s">
        <v>213</v>
      </c>
      <c r="G112" s="11" t="s">
        <v>214</v>
      </c>
      <c r="H112" s="11" t="s">
        <v>220</v>
      </c>
      <c r="I112" s="11" t="s">
        <v>221</v>
      </c>
      <c r="J112" s="17" t="s">
        <v>419</v>
      </c>
      <c r="K112" s="17" t="s">
        <v>420</v>
      </c>
      <c r="L112" s="17" t="s">
        <v>421</v>
      </c>
      <c r="M112" s="17" t="s">
        <v>422</v>
      </c>
      <c r="N112" s="17" t="s">
        <v>297</v>
      </c>
      <c r="O112" s="17" t="s">
        <v>423</v>
      </c>
      <c r="P112" s="17" t="s">
        <v>29</v>
      </c>
      <c r="Q112" s="17" t="s">
        <v>29</v>
      </c>
      <c r="R112" s="5"/>
      <c r="S112" s="5"/>
      <c r="T112" s="5"/>
      <c r="U112" s="5"/>
      <c r="V112" s="5"/>
    </row>
    <row r="113" spans="1:22">
      <c r="A113">
        <v>78</v>
      </c>
      <c r="B113" s="8" t="s">
        <v>190</v>
      </c>
      <c r="C113" s="8" t="s">
        <v>192</v>
      </c>
      <c r="D113" s="8" t="s">
        <v>193</v>
      </c>
      <c r="E113" s="8" t="s">
        <v>194</v>
      </c>
      <c r="F113" s="8" t="s">
        <v>195</v>
      </c>
      <c r="G113" s="8" t="s">
        <v>196</v>
      </c>
      <c r="H113" s="8" t="s">
        <v>29</v>
      </c>
      <c r="I113" s="8" t="s">
        <v>29</v>
      </c>
      <c r="J113" s="14" t="s">
        <v>605</v>
      </c>
      <c r="K113" s="16" t="s">
        <v>606</v>
      </c>
      <c r="L113" s="16" t="s">
        <v>607</v>
      </c>
      <c r="M113" s="16" t="s">
        <v>608</v>
      </c>
      <c r="N113" s="16" t="s">
        <v>66</v>
      </c>
      <c r="O113" s="16" t="s">
        <v>609</v>
      </c>
      <c r="P113" s="16" t="s">
        <v>29</v>
      </c>
      <c r="Q113" s="16" t="s">
        <v>29</v>
      </c>
    </row>
    <row r="114" spans="1:22">
      <c r="A114">
        <v>63</v>
      </c>
      <c r="B114" s="8" t="s">
        <v>190</v>
      </c>
      <c r="C114" s="8" t="s">
        <v>192</v>
      </c>
      <c r="D114" s="8" t="s">
        <v>193</v>
      </c>
      <c r="E114" s="8" t="s">
        <v>194</v>
      </c>
      <c r="F114" s="8" t="s">
        <v>195</v>
      </c>
      <c r="G114" s="8" t="s">
        <v>196</v>
      </c>
      <c r="H114" s="8" t="s">
        <v>29</v>
      </c>
      <c r="I114" s="8" t="s">
        <v>29</v>
      </c>
      <c r="J114" s="14" t="s">
        <v>513</v>
      </c>
      <c r="K114" s="16" t="s">
        <v>514</v>
      </c>
      <c r="L114" s="16" t="s">
        <v>515</v>
      </c>
      <c r="M114" s="16" t="s">
        <v>516</v>
      </c>
      <c r="N114" s="16" t="s">
        <v>517</v>
      </c>
      <c r="O114" s="16" t="s">
        <v>518</v>
      </c>
      <c r="P114" s="16" t="s">
        <v>519</v>
      </c>
      <c r="Q114" s="16" t="s">
        <v>520</v>
      </c>
    </row>
    <row r="115" spans="1:22">
      <c r="A115">
        <v>108</v>
      </c>
      <c r="B115" s="8" t="s">
        <v>190</v>
      </c>
      <c r="C115" s="8" t="s">
        <v>192</v>
      </c>
      <c r="D115" s="8" t="s">
        <v>193</v>
      </c>
      <c r="E115" s="8" t="s">
        <v>194</v>
      </c>
      <c r="F115" s="8" t="s">
        <v>195</v>
      </c>
      <c r="G115" s="8" t="s">
        <v>196</v>
      </c>
      <c r="H115" s="8" t="s">
        <v>29</v>
      </c>
      <c r="I115" s="8" t="s">
        <v>29</v>
      </c>
      <c r="J115" s="14" t="s">
        <v>781</v>
      </c>
      <c r="K115" s="16" t="s">
        <v>782</v>
      </c>
      <c r="L115" s="16" t="s">
        <v>783</v>
      </c>
      <c r="M115" s="16" t="s">
        <v>784</v>
      </c>
      <c r="N115" s="16" t="s">
        <v>785</v>
      </c>
      <c r="O115" s="16" t="s">
        <v>786</v>
      </c>
      <c r="P115" s="16" t="s">
        <v>787</v>
      </c>
      <c r="Q115" s="16" t="s">
        <v>29</v>
      </c>
    </row>
    <row r="116" spans="1:22">
      <c r="A116">
        <v>21</v>
      </c>
      <c r="B116" s="8" t="s">
        <v>190</v>
      </c>
      <c r="C116" s="8" t="s">
        <v>192</v>
      </c>
      <c r="D116" s="8" t="s">
        <v>193</v>
      </c>
      <c r="E116" s="8" t="s">
        <v>194</v>
      </c>
      <c r="F116" s="8" t="s">
        <v>195</v>
      </c>
      <c r="G116" s="8" t="s">
        <v>196</v>
      </c>
      <c r="H116" s="8" t="s">
        <v>29</v>
      </c>
      <c r="I116" s="8" t="s">
        <v>29</v>
      </c>
      <c r="J116" s="14" t="s">
        <v>191</v>
      </c>
      <c r="K116" s="16" t="s">
        <v>197</v>
      </c>
      <c r="L116" s="16" t="s">
        <v>198</v>
      </c>
      <c r="M116" s="16" t="s">
        <v>66</v>
      </c>
      <c r="N116" s="16" t="s">
        <v>199</v>
      </c>
      <c r="O116" s="16" t="s">
        <v>200</v>
      </c>
      <c r="P116" s="16" t="s">
        <v>201</v>
      </c>
      <c r="Q116" s="16" t="s">
        <v>29</v>
      </c>
    </row>
    <row r="117" spans="1:22">
      <c r="A117">
        <v>64</v>
      </c>
      <c r="B117" s="8" t="s">
        <v>190</v>
      </c>
      <c r="C117" s="8" t="s">
        <v>192</v>
      </c>
      <c r="D117" s="8" t="s">
        <v>193</v>
      </c>
      <c r="E117" s="8" t="s">
        <v>194</v>
      </c>
      <c r="F117" s="8" t="s">
        <v>195</v>
      </c>
      <c r="G117" s="8" t="s">
        <v>196</v>
      </c>
      <c r="H117" s="8" t="s">
        <v>29</v>
      </c>
      <c r="I117" s="8" t="s">
        <v>29</v>
      </c>
      <c r="J117" s="14" t="s">
        <v>521</v>
      </c>
      <c r="K117" s="16" t="s">
        <v>522</v>
      </c>
      <c r="L117" s="16" t="s">
        <v>523</v>
      </c>
      <c r="M117" s="16" t="s">
        <v>524</v>
      </c>
      <c r="N117" s="16" t="s">
        <v>525</v>
      </c>
      <c r="O117" s="16" t="s">
        <v>526</v>
      </c>
      <c r="P117" s="16" t="s">
        <v>527</v>
      </c>
      <c r="Q117" s="16" t="s">
        <v>528</v>
      </c>
    </row>
    <row r="118" spans="1:22">
      <c r="A118">
        <v>126</v>
      </c>
      <c r="B118" s="8" t="s">
        <v>190</v>
      </c>
      <c r="C118" s="8" t="s">
        <v>192</v>
      </c>
      <c r="D118" s="8" t="s">
        <v>193</v>
      </c>
      <c r="E118" s="8" t="s">
        <v>194</v>
      </c>
      <c r="F118" s="8" t="s">
        <v>195</v>
      </c>
      <c r="G118" s="8" t="s">
        <v>196</v>
      </c>
      <c r="H118" s="8" t="s">
        <v>29</v>
      </c>
      <c r="I118" s="8" t="s">
        <v>29</v>
      </c>
      <c r="J118" s="14" t="s">
        <v>904</v>
      </c>
      <c r="K118" s="16" t="s">
        <v>66</v>
      </c>
      <c r="L118" s="16" t="s">
        <v>905</v>
      </c>
      <c r="M118" s="16" t="s">
        <v>906</v>
      </c>
      <c r="N118" s="16" t="s">
        <v>907</v>
      </c>
      <c r="O118" s="16" t="s">
        <v>908</v>
      </c>
      <c r="P118" s="16" t="s">
        <v>909</v>
      </c>
      <c r="Q118" s="16" t="s">
        <v>29</v>
      </c>
    </row>
    <row r="119" spans="1:22">
      <c r="A119">
        <v>34</v>
      </c>
      <c r="B119" s="8" t="s">
        <v>190</v>
      </c>
      <c r="C119" s="8" t="s">
        <v>192</v>
      </c>
      <c r="D119" s="8" t="s">
        <v>193</v>
      </c>
      <c r="E119" s="8" t="s">
        <v>194</v>
      </c>
      <c r="F119" s="8" t="s">
        <v>195</v>
      </c>
      <c r="G119" s="8" t="s">
        <v>196</v>
      </c>
      <c r="H119" s="8" t="s">
        <v>29</v>
      </c>
      <c r="I119" s="8" t="s">
        <v>29</v>
      </c>
      <c r="J119" s="14" t="s">
        <v>327</v>
      </c>
      <c r="K119" s="16" t="s">
        <v>328</v>
      </c>
      <c r="L119" s="16" t="s">
        <v>329</v>
      </c>
      <c r="M119" s="16" t="s">
        <v>330</v>
      </c>
      <c r="N119" s="16" t="s">
        <v>331</v>
      </c>
      <c r="O119" s="16" t="s">
        <v>332</v>
      </c>
      <c r="P119" s="16" t="s">
        <v>333</v>
      </c>
      <c r="Q119" s="16" t="s">
        <v>29</v>
      </c>
    </row>
    <row r="120" spans="1:22">
      <c r="A120">
        <v>35</v>
      </c>
      <c r="B120" s="8" t="s">
        <v>190</v>
      </c>
      <c r="C120" s="8" t="s">
        <v>192</v>
      </c>
      <c r="D120" s="8" t="s">
        <v>193</v>
      </c>
      <c r="E120" s="8" t="s">
        <v>194</v>
      </c>
      <c r="F120" s="8" t="s">
        <v>195</v>
      </c>
      <c r="G120" s="8" t="s">
        <v>196</v>
      </c>
      <c r="H120" s="8" t="s">
        <v>29</v>
      </c>
      <c r="I120" s="8" t="s">
        <v>29</v>
      </c>
      <c r="J120" s="14" t="s">
        <v>334</v>
      </c>
      <c r="K120" s="16" t="s">
        <v>335</v>
      </c>
      <c r="L120" s="16" t="s">
        <v>66</v>
      </c>
      <c r="M120" s="16" t="s">
        <v>66</v>
      </c>
      <c r="N120" s="16" t="s">
        <v>66</v>
      </c>
      <c r="O120" s="16" t="s">
        <v>336</v>
      </c>
      <c r="P120" s="16" t="s">
        <v>29</v>
      </c>
      <c r="Q120" s="16" t="s">
        <v>29</v>
      </c>
    </row>
    <row r="121" spans="1:22" s="4" customFormat="1">
      <c r="A121" s="4">
        <v>32</v>
      </c>
      <c r="B121" s="11" t="s">
        <v>177</v>
      </c>
      <c r="C121" s="11" t="s">
        <v>179</v>
      </c>
      <c r="D121" s="11" t="s">
        <v>180</v>
      </c>
      <c r="E121" s="11" t="s">
        <v>181</v>
      </c>
      <c r="F121" s="11" t="s">
        <v>182</v>
      </c>
      <c r="G121" s="11" t="s">
        <v>183</v>
      </c>
      <c r="H121" s="11" t="s">
        <v>29</v>
      </c>
      <c r="I121" s="11" t="s">
        <v>29</v>
      </c>
      <c r="J121" s="17" t="s">
        <v>305</v>
      </c>
      <c r="K121" s="17" t="s">
        <v>306</v>
      </c>
      <c r="L121" s="17" t="s">
        <v>307</v>
      </c>
      <c r="M121" s="17" t="s">
        <v>308</v>
      </c>
      <c r="N121" s="17" t="s">
        <v>309</v>
      </c>
      <c r="O121" s="17" t="s">
        <v>310</v>
      </c>
      <c r="P121" s="17" t="s">
        <v>311</v>
      </c>
      <c r="Q121" s="17" t="s">
        <v>29</v>
      </c>
      <c r="R121" s="5"/>
      <c r="S121" s="5"/>
      <c r="T121" s="5"/>
      <c r="U121" s="5"/>
      <c r="V121" s="5"/>
    </row>
    <row r="122" spans="1:22" s="4" customFormat="1">
      <c r="A122" s="4">
        <v>20</v>
      </c>
      <c r="B122" s="11" t="s">
        <v>177</v>
      </c>
      <c r="C122" s="11" t="s">
        <v>179</v>
      </c>
      <c r="D122" s="11" t="s">
        <v>180</v>
      </c>
      <c r="E122" s="11" t="s">
        <v>181</v>
      </c>
      <c r="F122" s="11" t="s">
        <v>182</v>
      </c>
      <c r="G122" s="11" t="s">
        <v>183</v>
      </c>
      <c r="H122" s="11" t="s">
        <v>29</v>
      </c>
      <c r="I122" s="11" t="s">
        <v>29</v>
      </c>
      <c r="J122" s="17" t="s">
        <v>178</v>
      </c>
      <c r="K122" s="17" t="s">
        <v>184</v>
      </c>
      <c r="L122" s="17" t="s">
        <v>185</v>
      </c>
      <c r="M122" s="17" t="s">
        <v>186</v>
      </c>
      <c r="N122" s="17" t="s">
        <v>187</v>
      </c>
      <c r="O122" s="17" t="s">
        <v>188</v>
      </c>
      <c r="P122" s="17" t="s">
        <v>189</v>
      </c>
      <c r="Q122" s="17" t="s">
        <v>29</v>
      </c>
      <c r="R122" s="5"/>
      <c r="S122" s="5"/>
      <c r="T122" s="5"/>
      <c r="U122" s="5"/>
      <c r="V122" s="5"/>
    </row>
    <row r="123" spans="1:22" s="4" customFormat="1">
      <c r="A123" s="4">
        <v>69</v>
      </c>
      <c r="B123" s="11" t="s">
        <v>177</v>
      </c>
      <c r="C123" s="11" t="s">
        <v>179</v>
      </c>
      <c r="D123" s="11" t="s">
        <v>180</v>
      </c>
      <c r="E123" s="11" t="s">
        <v>181</v>
      </c>
      <c r="F123" s="11" t="s">
        <v>182</v>
      </c>
      <c r="G123" s="11" t="s">
        <v>183</v>
      </c>
      <c r="H123" s="11" t="s">
        <v>29</v>
      </c>
      <c r="I123" s="11" t="s">
        <v>29</v>
      </c>
      <c r="J123" s="17" t="s">
        <v>553</v>
      </c>
      <c r="K123" s="17" t="s">
        <v>554</v>
      </c>
      <c r="L123" s="17" t="s">
        <v>555</v>
      </c>
      <c r="M123" s="17" t="s">
        <v>556</v>
      </c>
      <c r="N123" s="17" t="s">
        <v>557</v>
      </c>
      <c r="O123" s="17" t="s">
        <v>558</v>
      </c>
      <c r="P123" s="17" t="s">
        <v>559</v>
      </c>
      <c r="Q123" s="17" t="s">
        <v>560</v>
      </c>
      <c r="R123" s="5"/>
      <c r="S123" s="5"/>
      <c r="T123" s="5"/>
      <c r="U123" s="5"/>
      <c r="V123" s="5"/>
    </row>
    <row r="124" spans="1:22" s="4" customFormat="1">
      <c r="A124" s="4">
        <v>56</v>
      </c>
      <c r="B124" s="11" t="s">
        <v>177</v>
      </c>
      <c r="C124" s="11" t="s">
        <v>179</v>
      </c>
      <c r="D124" s="11" t="s">
        <v>180</v>
      </c>
      <c r="E124" s="11" t="s">
        <v>181</v>
      </c>
      <c r="F124" s="11" t="s">
        <v>182</v>
      </c>
      <c r="G124" s="11" t="s">
        <v>183</v>
      </c>
      <c r="H124" s="11" t="s">
        <v>29</v>
      </c>
      <c r="I124" s="11" t="s">
        <v>29</v>
      </c>
      <c r="J124" s="12" t="s">
        <v>466</v>
      </c>
      <c r="K124" s="17" t="s">
        <v>467</v>
      </c>
      <c r="L124" s="17" t="s">
        <v>468</v>
      </c>
      <c r="M124" s="17" t="s">
        <v>469</v>
      </c>
      <c r="N124" s="17" t="s">
        <v>470</v>
      </c>
      <c r="O124" s="17" t="s">
        <v>471</v>
      </c>
      <c r="P124" s="17" t="s">
        <v>472</v>
      </c>
      <c r="Q124" s="17" t="s">
        <v>29</v>
      </c>
      <c r="R124" s="5"/>
      <c r="S124" s="5"/>
      <c r="T124" s="5"/>
      <c r="U124" s="5"/>
      <c r="V124" s="5"/>
    </row>
    <row r="125" spans="1:22" s="4" customFormat="1">
      <c r="A125" s="4">
        <v>62</v>
      </c>
      <c r="B125" s="11" t="s">
        <v>177</v>
      </c>
      <c r="C125" s="11" t="s">
        <v>179</v>
      </c>
      <c r="D125" s="11" t="s">
        <v>180</v>
      </c>
      <c r="E125" s="11" t="s">
        <v>181</v>
      </c>
      <c r="F125" s="11" t="s">
        <v>182</v>
      </c>
      <c r="G125" s="11" t="s">
        <v>183</v>
      </c>
      <c r="H125" s="11" t="s">
        <v>29</v>
      </c>
      <c r="I125" s="11" t="s">
        <v>29</v>
      </c>
      <c r="J125" s="17" t="s">
        <v>507</v>
      </c>
      <c r="K125" s="17" t="s">
        <v>508</v>
      </c>
      <c r="L125" s="17" t="s">
        <v>509</v>
      </c>
      <c r="M125" s="17" t="s">
        <v>510</v>
      </c>
      <c r="N125" s="17" t="s">
        <v>277</v>
      </c>
      <c r="O125" s="17" t="s">
        <v>511</v>
      </c>
      <c r="P125" s="17" t="s">
        <v>512</v>
      </c>
      <c r="Q125" s="17" t="s">
        <v>29</v>
      </c>
      <c r="R125" s="5"/>
      <c r="S125" s="5"/>
      <c r="T125" s="5"/>
      <c r="U125" s="5"/>
      <c r="V125" s="5"/>
    </row>
    <row r="126" spans="1:22" s="4" customFormat="1">
      <c r="A126" s="4">
        <v>66</v>
      </c>
      <c r="B126" s="11" t="s">
        <v>177</v>
      </c>
      <c r="C126" s="11" t="s">
        <v>179</v>
      </c>
      <c r="D126" s="11" t="s">
        <v>180</v>
      </c>
      <c r="E126" s="11" t="s">
        <v>181</v>
      </c>
      <c r="F126" s="11" t="s">
        <v>182</v>
      </c>
      <c r="G126" s="11" t="s">
        <v>183</v>
      </c>
      <c r="H126" s="11" t="s">
        <v>29</v>
      </c>
      <c r="I126" s="11" t="s">
        <v>29</v>
      </c>
      <c r="J126" s="17" t="s">
        <v>537</v>
      </c>
      <c r="K126" s="17" t="s">
        <v>538</v>
      </c>
      <c r="L126" s="17" t="s">
        <v>539</v>
      </c>
      <c r="M126" s="17" t="s">
        <v>540</v>
      </c>
      <c r="N126" s="17" t="s">
        <v>541</v>
      </c>
      <c r="O126" s="17" t="s">
        <v>542</v>
      </c>
      <c r="P126" s="17" t="s">
        <v>543</v>
      </c>
      <c r="Q126" s="17" t="s">
        <v>431</v>
      </c>
      <c r="R126" s="5"/>
      <c r="S126" s="5"/>
      <c r="T126" s="5"/>
      <c r="U126" s="5"/>
      <c r="V126" s="5"/>
    </row>
    <row r="127" spans="1:22" s="4" customFormat="1">
      <c r="A127" s="4">
        <v>55</v>
      </c>
      <c r="B127" s="11" t="s">
        <v>177</v>
      </c>
      <c r="C127" s="11" t="s">
        <v>179</v>
      </c>
      <c r="D127" s="11" t="s">
        <v>180</v>
      </c>
      <c r="E127" s="11" t="s">
        <v>181</v>
      </c>
      <c r="F127" s="11" t="s">
        <v>182</v>
      </c>
      <c r="G127" s="11" t="s">
        <v>183</v>
      </c>
      <c r="H127" s="11" t="s">
        <v>29</v>
      </c>
      <c r="I127" s="11" t="s">
        <v>29</v>
      </c>
      <c r="J127" s="17" t="s">
        <v>459</v>
      </c>
      <c r="K127" s="17" t="s">
        <v>114</v>
      </c>
      <c r="L127" s="17" t="s">
        <v>460</v>
      </c>
      <c r="M127" s="17" t="s">
        <v>461</v>
      </c>
      <c r="N127" s="17" t="s">
        <v>462</v>
      </c>
      <c r="O127" s="17" t="s">
        <v>463</v>
      </c>
      <c r="P127" s="17" t="s">
        <v>464</v>
      </c>
      <c r="Q127" s="17" t="s">
        <v>465</v>
      </c>
      <c r="R127" s="5"/>
      <c r="S127" s="5"/>
      <c r="T127" s="5"/>
      <c r="U127" s="5"/>
      <c r="V127" s="5"/>
    </row>
    <row r="128" spans="1:22" s="4" customFormat="1">
      <c r="A128" s="4">
        <v>67</v>
      </c>
      <c r="B128" s="11" t="s">
        <v>177</v>
      </c>
      <c r="C128" s="11" t="s">
        <v>179</v>
      </c>
      <c r="D128" s="11" t="s">
        <v>180</v>
      </c>
      <c r="E128" s="11" t="s">
        <v>181</v>
      </c>
      <c r="F128" s="11" t="s">
        <v>182</v>
      </c>
      <c r="G128" s="11" t="s">
        <v>183</v>
      </c>
      <c r="H128" s="11" t="s">
        <v>29</v>
      </c>
      <c r="I128" s="11" t="s">
        <v>29</v>
      </c>
      <c r="J128" s="17" t="s">
        <v>544</v>
      </c>
      <c r="K128" s="17" t="s">
        <v>545</v>
      </c>
      <c r="L128" s="17" t="s">
        <v>66</v>
      </c>
      <c r="M128" s="17" t="s">
        <v>181</v>
      </c>
      <c r="N128" s="17" t="s">
        <v>66</v>
      </c>
      <c r="O128" s="17" t="s">
        <v>183</v>
      </c>
      <c r="P128" s="17" t="s">
        <v>29</v>
      </c>
      <c r="Q128" s="17" t="s">
        <v>29</v>
      </c>
      <c r="R128" s="5"/>
      <c r="S128" s="5"/>
      <c r="T128" s="5"/>
      <c r="U128" s="5"/>
      <c r="V128" s="5"/>
    </row>
    <row r="129" spans="1:22" s="4" customFormat="1">
      <c r="A129" s="4">
        <v>75</v>
      </c>
      <c r="B129" s="11" t="s">
        <v>177</v>
      </c>
      <c r="C129" s="11" t="s">
        <v>179</v>
      </c>
      <c r="D129" s="11" t="s">
        <v>180</v>
      </c>
      <c r="E129" s="11" t="s">
        <v>181</v>
      </c>
      <c r="F129" s="11" t="s">
        <v>182</v>
      </c>
      <c r="G129" s="11" t="s">
        <v>183</v>
      </c>
      <c r="H129" s="11" t="s">
        <v>29</v>
      </c>
      <c r="I129" s="11" t="s">
        <v>29</v>
      </c>
      <c r="J129" s="17" t="s">
        <v>583</v>
      </c>
      <c r="K129" s="17" t="s">
        <v>584</v>
      </c>
      <c r="L129" s="17" t="s">
        <v>585</v>
      </c>
      <c r="M129" s="17" t="s">
        <v>586</v>
      </c>
      <c r="N129" s="17" t="s">
        <v>587</v>
      </c>
      <c r="O129" s="17" t="s">
        <v>588</v>
      </c>
      <c r="P129" s="17" t="s">
        <v>589</v>
      </c>
      <c r="Q129" s="17" t="s">
        <v>29</v>
      </c>
      <c r="R129" s="5"/>
      <c r="S129" s="5"/>
      <c r="T129" s="5"/>
      <c r="U129" s="5"/>
      <c r="V129" s="5"/>
    </row>
    <row r="130" spans="1:22" s="4" customFormat="1">
      <c r="A130" s="4">
        <v>89</v>
      </c>
      <c r="B130" s="11" t="s">
        <v>177</v>
      </c>
      <c r="C130" s="11" t="s">
        <v>179</v>
      </c>
      <c r="D130" s="11" t="s">
        <v>180</v>
      </c>
      <c r="E130" s="11" t="s">
        <v>181</v>
      </c>
      <c r="F130" s="11" t="s">
        <v>182</v>
      </c>
      <c r="G130" s="11" t="s">
        <v>183</v>
      </c>
      <c r="H130" s="11" t="s">
        <v>29</v>
      </c>
      <c r="I130" s="11" t="s">
        <v>29</v>
      </c>
      <c r="J130" s="12" t="s">
        <v>945</v>
      </c>
      <c r="K130" s="17" t="s">
        <v>66</v>
      </c>
      <c r="L130" s="17" t="s">
        <v>1017</v>
      </c>
      <c r="M130" s="17" t="s">
        <v>1018</v>
      </c>
      <c r="N130" s="17" t="s">
        <v>66</v>
      </c>
      <c r="O130" s="17" t="s">
        <v>1019</v>
      </c>
      <c r="P130" s="17" t="s">
        <v>1008</v>
      </c>
      <c r="Q130" s="17" t="s">
        <v>568</v>
      </c>
      <c r="R130" s="5"/>
      <c r="S130" s="5"/>
      <c r="T130" s="5"/>
      <c r="U130" s="5"/>
      <c r="V130" s="5"/>
    </row>
    <row r="131" spans="1:22" s="4" customFormat="1">
      <c r="A131" s="4">
        <v>91</v>
      </c>
      <c r="B131" s="11" t="s">
        <v>177</v>
      </c>
      <c r="C131" s="11" t="s">
        <v>179</v>
      </c>
      <c r="D131" s="11" t="s">
        <v>180</v>
      </c>
      <c r="E131" s="11" t="s">
        <v>181</v>
      </c>
      <c r="F131" s="11" t="s">
        <v>182</v>
      </c>
      <c r="G131" s="11" t="s">
        <v>183</v>
      </c>
      <c r="H131" s="11" t="s">
        <v>29</v>
      </c>
      <c r="I131" s="11" t="s">
        <v>29</v>
      </c>
      <c r="J131" s="17" t="s">
        <v>669</v>
      </c>
      <c r="K131" s="17" t="s">
        <v>670</v>
      </c>
      <c r="L131" s="17" t="s">
        <v>671</v>
      </c>
      <c r="M131" s="17" t="s">
        <v>672</v>
      </c>
      <c r="N131" s="17" t="s">
        <v>673</v>
      </c>
      <c r="O131" s="17" t="s">
        <v>674</v>
      </c>
      <c r="P131" s="17" t="s">
        <v>675</v>
      </c>
      <c r="Q131" s="17" t="s">
        <v>29</v>
      </c>
      <c r="R131" s="5"/>
      <c r="S131" s="5"/>
      <c r="T131" s="5"/>
      <c r="U131" s="5"/>
      <c r="V131" s="5"/>
    </row>
    <row r="132" spans="1:22" s="4" customFormat="1">
      <c r="A132" s="4">
        <v>48</v>
      </c>
      <c r="B132" s="11" t="s">
        <v>177</v>
      </c>
      <c r="C132" s="11" t="s">
        <v>179</v>
      </c>
      <c r="D132" s="11" t="s">
        <v>180</v>
      </c>
      <c r="E132" s="11" t="s">
        <v>181</v>
      </c>
      <c r="F132" s="11" t="s">
        <v>182</v>
      </c>
      <c r="G132" s="11" t="s">
        <v>183</v>
      </c>
      <c r="H132" s="11" t="s">
        <v>29</v>
      </c>
      <c r="I132" s="11" t="s">
        <v>29</v>
      </c>
      <c r="J132" s="17" t="s">
        <v>414</v>
      </c>
      <c r="K132" s="17" t="s">
        <v>415</v>
      </c>
      <c r="L132" s="17" t="s">
        <v>416</v>
      </c>
      <c r="M132" s="17" t="s">
        <v>417</v>
      </c>
      <c r="N132" s="17" t="s">
        <v>387</v>
      </c>
      <c r="O132" s="17" t="s">
        <v>418</v>
      </c>
      <c r="P132" s="17" t="s">
        <v>389</v>
      </c>
      <c r="Q132" s="17" t="s">
        <v>387</v>
      </c>
      <c r="R132" s="5"/>
      <c r="S132" s="5"/>
      <c r="T132" s="5"/>
      <c r="U132" s="5"/>
      <c r="V132" s="5"/>
    </row>
    <row r="133" spans="1:22" s="5" customFormat="1">
      <c r="B133" s="6"/>
      <c r="C133" s="6"/>
      <c r="D133" s="6"/>
      <c r="E133" s="6"/>
      <c r="F133" s="6"/>
      <c r="G133" s="6"/>
      <c r="H133" s="6"/>
      <c r="I133" s="6"/>
      <c r="J133" s="12"/>
      <c r="K133" s="12"/>
      <c r="L133" s="12"/>
      <c r="M133" s="12"/>
      <c r="N133" s="12"/>
      <c r="O133" s="12"/>
      <c r="P133" s="12"/>
      <c r="Q133" s="12"/>
    </row>
    <row r="134" spans="1:22" s="5" customFormat="1">
      <c r="B134" s="6"/>
      <c r="C134" s="6"/>
      <c r="D134" s="6"/>
      <c r="E134" s="6"/>
      <c r="F134" s="6"/>
      <c r="G134" s="6"/>
      <c r="H134" s="6"/>
      <c r="I134" s="6"/>
      <c r="J134" s="12"/>
      <c r="K134" s="12"/>
      <c r="L134" s="12"/>
      <c r="M134" s="12"/>
      <c r="N134" s="12"/>
      <c r="O134" s="12"/>
      <c r="P134" s="12"/>
      <c r="Q134" s="12"/>
    </row>
    <row r="135" spans="1:22" s="5" customFormat="1">
      <c r="B135" s="6"/>
      <c r="C135" s="6"/>
      <c r="D135" s="6"/>
      <c r="E135" s="6"/>
      <c r="F135" s="6"/>
      <c r="G135" s="6"/>
      <c r="H135" s="6"/>
      <c r="I135" s="6"/>
      <c r="J135" s="12"/>
      <c r="K135" s="12"/>
      <c r="L135" s="12"/>
      <c r="M135" s="12"/>
      <c r="N135" s="12"/>
      <c r="O135" s="12"/>
      <c r="P135" s="12"/>
      <c r="Q135" s="12"/>
    </row>
    <row r="136" spans="1:22" s="5" customFormat="1">
      <c r="B136" s="6"/>
      <c r="C136" s="6"/>
      <c r="D136" s="6"/>
      <c r="E136" s="6"/>
      <c r="F136" s="6"/>
      <c r="G136" s="6"/>
      <c r="H136" s="6"/>
      <c r="I136" s="6"/>
      <c r="J136" s="12"/>
      <c r="K136" s="12"/>
      <c r="L136" s="12"/>
      <c r="M136" s="12"/>
      <c r="N136" s="12"/>
      <c r="O136" s="12"/>
      <c r="P136" s="12"/>
      <c r="Q136" s="12"/>
    </row>
    <row r="137" spans="1:22" s="5" customFormat="1">
      <c r="B137" s="6"/>
      <c r="C137" s="6"/>
      <c r="D137" s="6"/>
      <c r="E137" s="6"/>
      <c r="F137" s="6"/>
      <c r="G137" s="6"/>
      <c r="H137" s="6"/>
      <c r="I137" s="6"/>
      <c r="J137" s="12"/>
      <c r="K137" s="12"/>
      <c r="L137" s="12"/>
      <c r="M137" s="12"/>
      <c r="N137" s="12"/>
      <c r="O137" s="12"/>
      <c r="P137" s="12"/>
      <c r="Q137" s="12"/>
    </row>
    <row r="138" spans="1:22" s="5" customFormat="1">
      <c r="B138" s="6"/>
      <c r="C138" s="6"/>
      <c r="D138" s="6"/>
      <c r="E138" s="6"/>
      <c r="F138" s="6"/>
      <c r="G138" s="6"/>
      <c r="H138" s="6"/>
      <c r="I138" s="6"/>
      <c r="J138" s="12"/>
      <c r="K138" s="12"/>
      <c r="L138" s="12"/>
      <c r="M138" s="12"/>
      <c r="N138" s="12"/>
      <c r="O138" s="12"/>
      <c r="P138" s="12"/>
      <c r="Q138" s="12"/>
    </row>
    <row r="139" spans="1:22" s="5" customFormat="1">
      <c r="B139" s="6"/>
      <c r="C139" s="6"/>
      <c r="D139" s="6"/>
      <c r="E139" s="6"/>
      <c r="F139" s="6"/>
      <c r="G139" s="6"/>
      <c r="H139" s="6"/>
      <c r="I139" s="6"/>
      <c r="J139" s="12"/>
      <c r="K139" s="12"/>
      <c r="L139" s="12"/>
      <c r="M139" s="12"/>
      <c r="N139" s="12"/>
      <c r="O139" s="12"/>
      <c r="P139" s="12"/>
      <c r="Q139" s="12"/>
    </row>
    <row r="140" spans="1:22" s="5" customFormat="1">
      <c r="B140" s="6"/>
      <c r="C140" s="6"/>
      <c r="D140" s="6"/>
      <c r="E140" s="6"/>
      <c r="F140" s="6"/>
      <c r="G140" s="6"/>
      <c r="H140" s="6"/>
      <c r="I140" s="6"/>
      <c r="J140" s="12"/>
      <c r="K140" s="12"/>
      <c r="L140" s="12"/>
      <c r="M140" s="12"/>
      <c r="N140" s="12"/>
      <c r="O140" s="12"/>
      <c r="P140" s="12"/>
      <c r="Q140" s="12"/>
    </row>
    <row r="141" spans="1:22" s="5" customFormat="1">
      <c r="B141" s="6"/>
      <c r="C141" s="6"/>
      <c r="D141" s="6"/>
      <c r="E141" s="6"/>
      <c r="F141" s="6"/>
      <c r="G141" s="6"/>
      <c r="H141" s="6"/>
      <c r="I141" s="6"/>
      <c r="J141" s="12"/>
      <c r="K141" s="12"/>
      <c r="L141" s="12"/>
      <c r="M141" s="12"/>
      <c r="N141" s="12"/>
      <c r="O141" s="12"/>
      <c r="P141" s="12"/>
      <c r="Q141" s="12"/>
    </row>
    <row r="142" spans="1:22" s="5" customFormat="1">
      <c r="B142" s="6"/>
      <c r="C142" s="6"/>
      <c r="D142" s="6"/>
      <c r="E142" s="6"/>
      <c r="F142" s="6"/>
      <c r="G142" s="6"/>
      <c r="H142" s="6"/>
      <c r="I142" s="6"/>
      <c r="J142" s="12"/>
      <c r="K142" s="12"/>
      <c r="L142" s="12"/>
      <c r="M142" s="12"/>
      <c r="N142" s="12"/>
      <c r="O142" s="12"/>
      <c r="P142" s="12"/>
      <c r="Q142" s="12"/>
    </row>
    <row r="143" spans="1:22" s="5" customFormat="1">
      <c r="B143" s="6"/>
      <c r="C143" s="6"/>
      <c r="D143" s="6"/>
      <c r="E143" s="6"/>
      <c r="F143" s="6"/>
      <c r="G143" s="6"/>
      <c r="H143" s="6"/>
      <c r="I143" s="6"/>
      <c r="J143" s="12"/>
      <c r="K143" s="12"/>
      <c r="L143" s="12"/>
      <c r="M143" s="12"/>
      <c r="N143" s="12"/>
      <c r="O143" s="12"/>
      <c r="P143" s="12"/>
      <c r="Q143" s="12"/>
    </row>
    <row r="144" spans="1:22" s="5" customFormat="1">
      <c r="B144" s="6"/>
      <c r="C144" s="6"/>
      <c r="D144" s="6"/>
      <c r="E144" s="6"/>
      <c r="F144" s="6"/>
      <c r="G144" s="6"/>
      <c r="H144" s="6"/>
      <c r="I144" s="6"/>
      <c r="J144" s="12"/>
      <c r="K144" s="12"/>
      <c r="L144" s="12"/>
      <c r="M144" s="12"/>
      <c r="N144" s="12"/>
      <c r="O144" s="12"/>
      <c r="P144" s="12"/>
      <c r="Q144" s="12"/>
    </row>
    <row r="145" spans="2:17" s="5" customFormat="1">
      <c r="B145" s="6"/>
      <c r="C145" s="6"/>
      <c r="D145" s="6"/>
      <c r="E145" s="6"/>
      <c r="F145" s="6"/>
      <c r="G145" s="6"/>
      <c r="H145" s="6"/>
      <c r="I145" s="6"/>
      <c r="J145" s="12"/>
      <c r="K145" s="12"/>
      <c r="L145" s="12"/>
      <c r="M145" s="12"/>
      <c r="N145" s="12"/>
      <c r="O145" s="12"/>
      <c r="P145" s="12"/>
      <c r="Q145" s="12"/>
    </row>
    <row r="146" spans="2:17" s="5" customFormat="1">
      <c r="B146" s="6"/>
      <c r="C146" s="6"/>
      <c r="D146" s="6"/>
      <c r="E146" s="6"/>
      <c r="F146" s="6"/>
      <c r="G146" s="6"/>
      <c r="H146" s="6"/>
      <c r="I146" s="6"/>
      <c r="J146" s="12"/>
      <c r="K146" s="12"/>
      <c r="L146" s="12"/>
      <c r="M146" s="12"/>
      <c r="N146" s="12"/>
      <c r="O146" s="12"/>
      <c r="P146" s="12"/>
      <c r="Q146" s="12"/>
    </row>
    <row r="147" spans="2:17" s="5" customFormat="1">
      <c r="B147" s="6"/>
      <c r="C147" s="6"/>
      <c r="D147" s="6"/>
      <c r="E147" s="6"/>
      <c r="F147" s="6"/>
      <c r="G147" s="6"/>
      <c r="H147" s="6"/>
      <c r="I147" s="6"/>
      <c r="J147" s="12"/>
      <c r="K147" s="12"/>
      <c r="L147" s="12"/>
      <c r="M147" s="12"/>
      <c r="N147" s="12"/>
      <c r="O147" s="12"/>
      <c r="P147" s="12"/>
      <c r="Q147" s="12"/>
    </row>
    <row r="148" spans="2:17" s="5" customFormat="1">
      <c r="B148" s="6"/>
      <c r="C148" s="6"/>
      <c r="D148" s="6"/>
      <c r="E148" s="6"/>
      <c r="F148" s="6"/>
      <c r="G148" s="6"/>
      <c r="H148" s="6"/>
      <c r="I148" s="6"/>
      <c r="J148" s="12"/>
      <c r="K148" s="12"/>
      <c r="L148" s="12"/>
      <c r="M148" s="12"/>
      <c r="N148" s="12"/>
      <c r="O148" s="12"/>
      <c r="P148" s="12"/>
      <c r="Q148" s="12"/>
    </row>
    <row r="149" spans="2:17" s="5" customFormat="1">
      <c r="B149" s="6"/>
      <c r="C149" s="6"/>
      <c r="D149" s="6"/>
      <c r="E149" s="6"/>
      <c r="F149" s="6"/>
      <c r="G149" s="6"/>
      <c r="H149" s="6"/>
      <c r="I149" s="6"/>
      <c r="J149" s="12"/>
      <c r="K149" s="12"/>
      <c r="L149" s="12"/>
      <c r="M149" s="12"/>
      <c r="N149" s="12"/>
      <c r="O149" s="12"/>
      <c r="P149" s="12"/>
      <c r="Q149" s="12"/>
    </row>
    <row r="150" spans="2:17" s="5" customFormat="1">
      <c r="B150" s="6"/>
      <c r="C150" s="6"/>
      <c r="D150" s="6"/>
      <c r="E150" s="6"/>
      <c r="F150" s="6"/>
      <c r="G150" s="6"/>
      <c r="H150" s="6"/>
      <c r="I150" s="6"/>
      <c r="J150" s="12"/>
      <c r="K150" s="12"/>
      <c r="L150" s="12"/>
      <c r="M150" s="12"/>
      <c r="N150" s="12"/>
      <c r="O150" s="12"/>
      <c r="P150" s="12"/>
      <c r="Q150" s="12"/>
    </row>
    <row r="151" spans="2:17" s="5" customFormat="1">
      <c r="B151" s="6"/>
      <c r="C151" s="6"/>
      <c r="D151" s="6"/>
      <c r="E151" s="6"/>
      <c r="F151" s="6"/>
      <c r="G151" s="6"/>
      <c r="H151" s="6"/>
      <c r="I151" s="6"/>
      <c r="J151" s="12"/>
      <c r="K151" s="12"/>
      <c r="L151" s="12"/>
      <c r="M151" s="12"/>
      <c r="N151" s="12"/>
      <c r="O151" s="12"/>
      <c r="P151" s="12"/>
      <c r="Q151" s="12"/>
    </row>
    <row r="152" spans="2:17" s="5" customFormat="1">
      <c r="B152" s="6"/>
      <c r="C152" s="6"/>
      <c r="D152" s="6"/>
      <c r="E152" s="6"/>
      <c r="F152" s="6"/>
      <c r="G152" s="6"/>
      <c r="H152" s="6"/>
      <c r="I152" s="6"/>
      <c r="J152" s="12"/>
      <c r="K152" s="12"/>
      <c r="L152" s="12"/>
      <c r="M152" s="12"/>
      <c r="N152" s="12"/>
      <c r="O152" s="12"/>
      <c r="P152" s="12"/>
      <c r="Q152" s="12"/>
    </row>
    <row r="153" spans="2:17" s="5" customFormat="1">
      <c r="B153" s="6"/>
      <c r="C153" s="6"/>
      <c r="D153" s="6"/>
      <c r="E153" s="6"/>
      <c r="F153" s="6"/>
      <c r="G153" s="6"/>
      <c r="H153" s="6"/>
      <c r="I153" s="6"/>
      <c r="J153" s="12"/>
      <c r="K153" s="12"/>
      <c r="L153" s="12"/>
      <c r="M153" s="12"/>
      <c r="N153" s="12"/>
      <c r="O153" s="12"/>
      <c r="P153" s="12"/>
      <c r="Q153" s="12"/>
    </row>
    <row r="154" spans="2:17" s="5" customFormat="1">
      <c r="B154" s="6"/>
      <c r="C154" s="6"/>
      <c r="D154" s="6"/>
      <c r="E154" s="6"/>
      <c r="F154" s="6"/>
      <c r="G154" s="6"/>
      <c r="H154" s="6"/>
      <c r="I154" s="6"/>
      <c r="J154" s="12"/>
      <c r="K154" s="12"/>
      <c r="L154" s="12"/>
      <c r="M154" s="12"/>
      <c r="N154" s="12"/>
      <c r="O154" s="12"/>
      <c r="P154" s="12"/>
      <c r="Q154" s="12"/>
    </row>
    <row r="155" spans="2:17" s="5" customFormat="1">
      <c r="B155" s="6"/>
      <c r="C155" s="6"/>
      <c r="D155" s="6"/>
      <c r="E155" s="6"/>
      <c r="F155" s="6"/>
      <c r="G155" s="6"/>
      <c r="H155" s="6"/>
      <c r="I155" s="6"/>
      <c r="J155" s="12"/>
      <c r="K155" s="12"/>
      <c r="L155" s="12"/>
      <c r="M155" s="12"/>
      <c r="N155" s="12"/>
      <c r="O155" s="12"/>
      <c r="P155" s="12"/>
      <c r="Q155" s="12"/>
    </row>
    <row r="156" spans="2:17" s="5" customFormat="1">
      <c r="B156" s="6"/>
      <c r="C156" s="6"/>
      <c r="D156" s="6"/>
      <c r="E156" s="6"/>
      <c r="F156" s="6"/>
      <c r="G156" s="6"/>
      <c r="H156" s="6"/>
      <c r="I156" s="6"/>
      <c r="J156" s="12"/>
      <c r="K156" s="12"/>
      <c r="L156" s="12"/>
      <c r="M156" s="12"/>
      <c r="N156" s="12"/>
      <c r="O156" s="12"/>
      <c r="P156" s="12"/>
      <c r="Q156" s="12"/>
    </row>
    <row r="157" spans="2:17" s="5" customFormat="1">
      <c r="B157" s="6"/>
      <c r="C157" s="6"/>
      <c r="D157" s="6"/>
      <c r="E157" s="6"/>
      <c r="F157" s="6"/>
      <c r="G157" s="6"/>
      <c r="H157" s="6"/>
      <c r="I157" s="6"/>
      <c r="J157" s="12"/>
      <c r="K157" s="12"/>
      <c r="L157" s="12"/>
      <c r="M157" s="12"/>
      <c r="N157" s="12"/>
      <c r="O157" s="12"/>
      <c r="P157" s="12"/>
      <c r="Q157" s="12"/>
    </row>
    <row r="158" spans="2:17" s="5" customFormat="1">
      <c r="B158" s="6"/>
      <c r="C158" s="6"/>
      <c r="D158" s="6"/>
      <c r="E158" s="6"/>
      <c r="F158" s="6"/>
      <c r="G158" s="6"/>
      <c r="H158" s="6"/>
      <c r="I158" s="6"/>
      <c r="J158" s="12"/>
      <c r="K158" s="12"/>
      <c r="L158" s="12"/>
      <c r="M158" s="12"/>
      <c r="N158" s="12"/>
      <c r="O158" s="12"/>
      <c r="P158" s="12"/>
      <c r="Q158" s="12"/>
    </row>
    <row r="159" spans="2:17" s="5" customFormat="1">
      <c r="B159" s="6"/>
      <c r="C159" s="6"/>
      <c r="D159" s="6"/>
      <c r="E159" s="6"/>
      <c r="F159" s="6"/>
      <c r="G159" s="6"/>
      <c r="H159" s="6"/>
      <c r="I159" s="6"/>
      <c r="J159" s="12"/>
      <c r="K159" s="12"/>
      <c r="L159" s="12"/>
      <c r="M159" s="12"/>
      <c r="N159" s="12"/>
      <c r="O159" s="12"/>
      <c r="P159" s="12"/>
      <c r="Q159" s="12"/>
    </row>
    <row r="160" spans="2:17" s="5" customFormat="1">
      <c r="B160" s="6"/>
      <c r="C160" s="6"/>
      <c r="D160" s="6"/>
      <c r="E160" s="6"/>
      <c r="F160" s="6"/>
      <c r="G160" s="6"/>
      <c r="H160" s="6"/>
      <c r="I160" s="6"/>
      <c r="J160" s="12"/>
      <c r="K160" s="12"/>
      <c r="L160" s="12"/>
      <c r="M160" s="12"/>
      <c r="N160" s="12"/>
      <c r="O160" s="12"/>
      <c r="P160" s="12"/>
      <c r="Q160" s="12"/>
    </row>
    <row r="161" spans="2:17" s="5" customFormat="1">
      <c r="B161" s="6"/>
      <c r="C161" s="6"/>
      <c r="D161" s="6"/>
      <c r="E161" s="6"/>
      <c r="F161" s="6"/>
      <c r="G161" s="6"/>
      <c r="H161" s="6"/>
      <c r="I161" s="6"/>
      <c r="J161" s="12"/>
      <c r="K161" s="12"/>
      <c r="L161" s="12"/>
      <c r="M161" s="12"/>
      <c r="N161" s="12"/>
      <c r="O161" s="12"/>
      <c r="P161" s="12"/>
      <c r="Q161" s="12"/>
    </row>
    <row r="162" spans="2:17" s="5" customFormat="1">
      <c r="B162" s="6"/>
      <c r="C162" s="6"/>
      <c r="D162" s="6"/>
      <c r="E162" s="6"/>
      <c r="F162" s="6"/>
      <c r="G162" s="6"/>
      <c r="H162" s="6"/>
      <c r="I162" s="6"/>
      <c r="J162" s="12"/>
      <c r="K162" s="12"/>
      <c r="L162" s="12"/>
      <c r="M162" s="12"/>
      <c r="N162" s="12"/>
      <c r="O162" s="12"/>
      <c r="P162" s="12"/>
      <c r="Q162" s="12"/>
    </row>
    <row r="163" spans="2:17" s="5" customFormat="1">
      <c r="B163" s="6"/>
      <c r="C163" s="6"/>
      <c r="D163" s="6"/>
      <c r="E163" s="6"/>
      <c r="F163" s="6"/>
      <c r="G163" s="6"/>
      <c r="H163" s="6"/>
      <c r="I163" s="6"/>
      <c r="J163" s="12"/>
      <c r="K163" s="12"/>
      <c r="L163" s="12"/>
      <c r="M163" s="12"/>
      <c r="N163" s="12"/>
      <c r="O163" s="12"/>
      <c r="P163" s="12"/>
      <c r="Q163" s="12"/>
    </row>
    <row r="164" spans="2:17" s="5" customFormat="1">
      <c r="B164" s="6"/>
      <c r="C164" s="6"/>
      <c r="D164" s="6"/>
      <c r="E164" s="6"/>
      <c r="F164" s="6"/>
      <c r="G164" s="6"/>
      <c r="H164" s="6"/>
      <c r="I164" s="6"/>
      <c r="J164" s="12"/>
      <c r="K164" s="12"/>
      <c r="L164" s="12"/>
      <c r="M164" s="12"/>
      <c r="N164" s="12"/>
      <c r="O164" s="12"/>
      <c r="P164" s="12"/>
      <c r="Q164" s="12"/>
    </row>
    <row r="165" spans="2:17" s="5" customFormat="1">
      <c r="B165" s="6"/>
      <c r="C165" s="6"/>
      <c r="D165" s="6"/>
      <c r="E165" s="6"/>
      <c r="F165" s="6"/>
      <c r="G165" s="6"/>
      <c r="H165" s="6"/>
      <c r="I165" s="6"/>
      <c r="J165" s="12"/>
      <c r="K165" s="12"/>
      <c r="L165" s="12"/>
      <c r="M165" s="12"/>
      <c r="N165" s="12"/>
      <c r="O165" s="12"/>
      <c r="P165" s="12"/>
      <c r="Q165" s="12"/>
    </row>
    <row r="166" spans="2:17" s="5" customFormat="1">
      <c r="B166" s="6"/>
      <c r="C166" s="6"/>
      <c r="D166" s="6"/>
      <c r="E166" s="6"/>
      <c r="F166" s="6"/>
      <c r="G166" s="6"/>
      <c r="H166" s="6"/>
      <c r="I166" s="6"/>
      <c r="J166" s="12"/>
      <c r="K166" s="12"/>
      <c r="L166" s="12"/>
      <c r="M166" s="12"/>
      <c r="N166" s="12"/>
      <c r="O166" s="12"/>
      <c r="P166" s="12"/>
      <c r="Q166" s="12"/>
    </row>
    <row r="167" spans="2:17" s="5" customFormat="1">
      <c r="B167" s="6"/>
      <c r="C167" s="6"/>
      <c r="D167" s="6"/>
      <c r="E167" s="6"/>
      <c r="F167" s="6"/>
      <c r="G167" s="6"/>
      <c r="H167" s="6"/>
      <c r="I167" s="6"/>
      <c r="J167" s="12"/>
      <c r="K167" s="12"/>
      <c r="L167" s="12"/>
      <c r="M167" s="12"/>
      <c r="N167" s="12"/>
      <c r="O167" s="12"/>
      <c r="P167" s="12"/>
      <c r="Q167" s="12"/>
    </row>
    <row r="168" spans="2:17" s="5" customFormat="1">
      <c r="B168" s="6"/>
      <c r="C168" s="6"/>
      <c r="D168" s="6"/>
      <c r="E168" s="6"/>
      <c r="F168" s="6"/>
      <c r="G168" s="6"/>
      <c r="H168" s="6"/>
      <c r="I168" s="6"/>
      <c r="J168" s="12"/>
      <c r="K168" s="12"/>
      <c r="L168" s="12"/>
      <c r="M168" s="12"/>
      <c r="N168" s="12"/>
      <c r="O168" s="12"/>
      <c r="P168" s="12"/>
      <c r="Q168" s="12"/>
    </row>
    <row r="169" spans="2:17" s="5" customFormat="1">
      <c r="B169" s="6"/>
      <c r="C169" s="6"/>
      <c r="D169" s="6"/>
      <c r="E169" s="6"/>
      <c r="F169" s="6"/>
      <c r="G169" s="6"/>
      <c r="H169" s="6"/>
      <c r="I169" s="6"/>
      <c r="J169" s="12"/>
      <c r="K169" s="12"/>
      <c r="L169" s="12"/>
      <c r="M169" s="12"/>
      <c r="N169" s="12"/>
      <c r="O169" s="12"/>
      <c r="P169" s="12"/>
      <c r="Q169" s="12"/>
    </row>
    <row r="170" spans="2:17" s="5" customFormat="1">
      <c r="B170" s="6"/>
      <c r="C170" s="6"/>
      <c r="D170" s="6"/>
      <c r="E170" s="6"/>
      <c r="F170" s="6"/>
      <c r="G170" s="6"/>
      <c r="H170" s="6"/>
      <c r="I170" s="6"/>
      <c r="J170" s="12"/>
      <c r="K170" s="12"/>
      <c r="L170" s="12"/>
      <c r="M170" s="12"/>
      <c r="N170" s="12"/>
      <c r="O170" s="12"/>
      <c r="P170" s="12"/>
      <c r="Q170" s="12"/>
    </row>
    <row r="171" spans="2:17" s="5" customFormat="1">
      <c r="B171" s="6"/>
      <c r="C171" s="6"/>
      <c r="D171" s="6"/>
      <c r="E171" s="6"/>
      <c r="F171" s="6"/>
      <c r="G171" s="6"/>
      <c r="H171" s="6"/>
      <c r="I171" s="6"/>
      <c r="J171" s="12"/>
      <c r="K171" s="12"/>
      <c r="L171" s="12"/>
      <c r="M171" s="12"/>
      <c r="N171" s="12"/>
      <c r="O171" s="12"/>
      <c r="P171" s="12"/>
      <c r="Q171" s="12"/>
    </row>
    <row r="172" spans="2:17" s="5" customFormat="1">
      <c r="B172" s="6"/>
      <c r="C172" s="6"/>
      <c r="D172" s="6"/>
      <c r="E172" s="6"/>
      <c r="F172" s="6"/>
      <c r="G172" s="6"/>
      <c r="H172" s="6"/>
      <c r="I172" s="6"/>
      <c r="J172" s="12"/>
      <c r="K172" s="12"/>
      <c r="L172" s="12"/>
      <c r="M172" s="12"/>
      <c r="N172" s="12"/>
      <c r="O172" s="12"/>
      <c r="P172" s="12"/>
      <c r="Q172" s="12"/>
    </row>
    <row r="173" spans="2:17" s="5" customFormat="1">
      <c r="B173" s="6"/>
      <c r="C173" s="6"/>
      <c r="D173" s="6"/>
      <c r="E173" s="6"/>
      <c r="F173" s="6"/>
      <c r="G173" s="6"/>
      <c r="H173" s="6"/>
      <c r="I173" s="6"/>
      <c r="J173" s="12"/>
      <c r="K173" s="12"/>
      <c r="L173" s="12"/>
      <c r="M173" s="12"/>
      <c r="N173" s="12"/>
      <c r="O173" s="12"/>
      <c r="P173" s="12"/>
      <c r="Q173" s="12"/>
    </row>
    <row r="174" spans="2:17" s="5" customFormat="1">
      <c r="B174" s="6"/>
      <c r="C174" s="6"/>
      <c r="D174" s="6"/>
      <c r="E174" s="6"/>
      <c r="F174" s="6"/>
      <c r="G174" s="6"/>
      <c r="H174" s="6"/>
      <c r="I174" s="6"/>
      <c r="J174" s="12"/>
      <c r="K174" s="12"/>
      <c r="L174" s="12"/>
      <c r="M174" s="12"/>
      <c r="N174" s="12"/>
      <c r="O174" s="12"/>
      <c r="P174" s="12"/>
      <c r="Q174" s="12"/>
    </row>
    <row r="175" spans="2:17" s="5" customFormat="1">
      <c r="B175" s="6"/>
      <c r="C175" s="6"/>
      <c r="D175" s="6"/>
      <c r="E175" s="6"/>
      <c r="F175" s="6"/>
      <c r="G175" s="6"/>
      <c r="H175" s="6"/>
      <c r="I175" s="6"/>
      <c r="J175" s="12"/>
      <c r="K175" s="12"/>
      <c r="L175" s="12"/>
      <c r="M175" s="12"/>
      <c r="N175" s="12"/>
      <c r="O175" s="12"/>
      <c r="P175" s="12"/>
      <c r="Q175" s="12"/>
    </row>
    <row r="176" spans="2:17" s="5" customFormat="1">
      <c r="B176" s="6"/>
      <c r="C176" s="6"/>
      <c r="D176" s="6"/>
      <c r="E176" s="6"/>
      <c r="F176" s="6"/>
      <c r="G176" s="6"/>
      <c r="H176" s="6"/>
      <c r="I176" s="6"/>
      <c r="J176" s="12"/>
      <c r="K176" s="12"/>
      <c r="L176" s="12"/>
      <c r="M176" s="12"/>
      <c r="N176" s="12"/>
      <c r="O176" s="12"/>
      <c r="P176" s="12"/>
      <c r="Q176" s="12"/>
    </row>
    <row r="177" spans="2:17" s="5" customFormat="1">
      <c r="B177" s="6"/>
      <c r="C177" s="6"/>
      <c r="D177" s="6"/>
      <c r="E177" s="6"/>
      <c r="F177" s="6"/>
      <c r="G177" s="6"/>
      <c r="H177" s="6"/>
      <c r="I177" s="6"/>
      <c r="J177" s="12"/>
      <c r="K177" s="12"/>
      <c r="L177" s="12"/>
      <c r="M177" s="12"/>
      <c r="N177" s="12"/>
      <c r="O177" s="12"/>
      <c r="P177" s="12"/>
      <c r="Q177" s="12"/>
    </row>
    <row r="178" spans="2:17" s="5" customFormat="1">
      <c r="B178" s="6"/>
      <c r="C178" s="6"/>
      <c r="D178" s="6"/>
      <c r="E178" s="6"/>
      <c r="F178" s="6"/>
      <c r="G178" s="6"/>
      <c r="H178" s="6"/>
      <c r="I178" s="6"/>
      <c r="J178" s="12"/>
      <c r="K178" s="12"/>
      <c r="L178" s="12"/>
      <c r="M178" s="12"/>
      <c r="N178" s="12"/>
      <c r="O178" s="12"/>
      <c r="P178" s="12"/>
      <c r="Q178" s="12"/>
    </row>
    <row r="179" spans="2:17" s="5" customFormat="1">
      <c r="B179" s="6"/>
      <c r="C179" s="6"/>
      <c r="D179" s="6"/>
      <c r="E179" s="6"/>
      <c r="F179" s="6"/>
      <c r="G179" s="6"/>
      <c r="H179" s="6"/>
      <c r="I179" s="6"/>
      <c r="J179" s="12"/>
      <c r="K179" s="12"/>
      <c r="L179" s="12"/>
      <c r="M179" s="12"/>
      <c r="N179" s="12"/>
      <c r="O179" s="12"/>
      <c r="P179" s="12"/>
      <c r="Q179" s="12"/>
    </row>
    <row r="180" spans="2:17" s="5" customFormat="1">
      <c r="B180" s="6"/>
      <c r="C180" s="6"/>
      <c r="D180" s="6"/>
      <c r="E180" s="6"/>
      <c r="F180" s="6"/>
      <c r="G180" s="6"/>
      <c r="H180" s="6"/>
      <c r="I180" s="6"/>
      <c r="J180" s="12"/>
      <c r="K180" s="12"/>
      <c r="L180" s="12"/>
      <c r="M180" s="12"/>
      <c r="N180" s="12"/>
      <c r="O180" s="12"/>
      <c r="P180" s="12"/>
      <c r="Q180" s="12"/>
    </row>
    <row r="181" spans="2:17" s="5" customFormat="1">
      <c r="B181" s="6"/>
      <c r="C181" s="6"/>
      <c r="D181" s="6"/>
      <c r="E181" s="6"/>
      <c r="F181" s="6"/>
      <c r="G181" s="6"/>
      <c r="H181" s="6"/>
      <c r="I181" s="6"/>
      <c r="J181" s="12"/>
      <c r="K181" s="12"/>
      <c r="L181" s="12"/>
      <c r="M181" s="12"/>
      <c r="N181" s="12"/>
      <c r="O181" s="12"/>
      <c r="P181" s="12"/>
      <c r="Q181" s="12"/>
    </row>
    <row r="182" spans="2:17" s="5" customFormat="1">
      <c r="B182" s="6"/>
      <c r="C182" s="6"/>
      <c r="D182" s="6"/>
      <c r="E182" s="6"/>
      <c r="F182" s="6"/>
      <c r="G182" s="6"/>
      <c r="H182" s="6"/>
      <c r="I182" s="6"/>
      <c r="J182" s="12"/>
      <c r="K182" s="12"/>
      <c r="L182" s="12"/>
      <c r="M182" s="12"/>
      <c r="N182" s="12"/>
      <c r="O182" s="12"/>
      <c r="P182" s="12"/>
      <c r="Q182" s="12"/>
    </row>
    <row r="183" spans="2:17" s="5" customFormat="1">
      <c r="B183" s="6"/>
      <c r="C183" s="6"/>
      <c r="D183" s="6"/>
      <c r="E183" s="6"/>
      <c r="F183" s="6"/>
      <c r="G183" s="6"/>
      <c r="H183" s="6"/>
      <c r="I183" s="6"/>
      <c r="J183" s="12"/>
      <c r="K183" s="12"/>
      <c r="L183" s="12"/>
      <c r="M183" s="12"/>
      <c r="N183" s="12"/>
      <c r="O183" s="12"/>
      <c r="P183" s="12"/>
      <c r="Q183" s="12"/>
    </row>
    <row r="184" spans="2:17" s="5" customFormat="1">
      <c r="B184" s="6"/>
      <c r="C184" s="6"/>
      <c r="D184" s="6"/>
      <c r="E184" s="6"/>
      <c r="F184" s="6"/>
      <c r="G184" s="6"/>
      <c r="H184" s="6"/>
      <c r="I184" s="6"/>
      <c r="J184" s="12"/>
      <c r="K184" s="12"/>
      <c r="L184" s="12"/>
      <c r="M184" s="12"/>
      <c r="N184" s="12"/>
      <c r="O184" s="12"/>
      <c r="P184" s="12"/>
      <c r="Q184" s="12"/>
    </row>
    <row r="185" spans="2:17" s="5" customFormat="1">
      <c r="B185" s="6"/>
      <c r="C185" s="6"/>
      <c r="D185" s="6"/>
      <c r="E185" s="6"/>
      <c r="F185" s="6"/>
      <c r="G185" s="6"/>
      <c r="H185" s="6"/>
      <c r="I185" s="6"/>
      <c r="J185" s="12"/>
      <c r="K185" s="12"/>
      <c r="L185" s="12"/>
      <c r="M185" s="12"/>
      <c r="N185" s="12"/>
      <c r="O185" s="12"/>
      <c r="P185" s="12"/>
      <c r="Q185" s="12"/>
    </row>
    <row r="186" spans="2:17" s="5" customFormat="1">
      <c r="B186" s="6"/>
      <c r="C186" s="6"/>
      <c r="D186" s="6"/>
      <c r="E186" s="6"/>
      <c r="F186" s="6"/>
      <c r="G186" s="6"/>
      <c r="H186" s="6"/>
      <c r="I186" s="6"/>
      <c r="J186" s="12"/>
      <c r="K186" s="12"/>
      <c r="L186" s="12"/>
      <c r="M186" s="12"/>
      <c r="N186" s="12"/>
      <c r="O186" s="12"/>
      <c r="P186" s="12"/>
      <c r="Q186" s="12"/>
    </row>
    <row r="187" spans="2:17" s="5" customFormat="1">
      <c r="B187" s="6"/>
      <c r="C187" s="6"/>
      <c r="D187" s="6"/>
      <c r="E187" s="6"/>
      <c r="F187" s="6"/>
      <c r="G187" s="6"/>
      <c r="H187" s="6"/>
      <c r="I187" s="6"/>
      <c r="J187" s="12"/>
      <c r="K187" s="12"/>
      <c r="L187" s="12"/>
      <c r="M187" s="12"/>
      <c r="N187" s="12"/>
      <c r="O187" s="12"/>
      <c r="P187" s="12"/>
      <c r="Q187" s="12"/>
    </row>
    <row r="188" spans="2:17" s="5" customFormat="1">
      <c r="B188" s="6"/>
      <c r="C188" s="6"/>
      <c r="D188" s="6"/>
      <c r="E188" s="6"/>
      <c r="F188" s="6"/>
      <c r="G188" s="6"/>
      <c r="H188" s="6"/>
      <c r="I188" s="6"/>
      <c r="J188" s="12"/>
      <c r="K188" s="12"/>
      <c r="L188" s="12"/>
      <c r="M188" s="12"/>
      <c r="N188" s="12"/>
      <c r="O188" s="12"/>
      <c r="P188" s="12"/>
      <c r="Q188" s="12"/>
    </row>
    <row r="189" spans="2:17" s="5" customFormat="1">
      <c r="B189" s="6"/>
      <c r="C189" s="6"/>
      <c r="D189" s="6"/>
      <c r="E189" s="6"/>
      <c r="F189" s="6"/>
      <c r="G189" s="6"/>
      <c r="H189" s="6"/>
      <c r="I189" s="6"/>
      <c r="J189" s="12"/>
      <c r="K189" s="12"/>
      <c r="L189" s="12"/>
      <c r="M189" s="12"/>
      <c r="N189" s="12"/>
      <c r="O189" s="12"/>
      <c r="P189" s="12"/>
      <c r="Q189" s="12"/>
    </row>
    <row r="190" spans="2:17" s="5" customFormat="1">
      <c r="B190" s="6"/>
      <c r="C190" s="6"/>
      <c r="D190" s="6"/>
      <c r="E190" s="6"/>
      <c r="F190" s="6"/>
      <c r="G190" s="6"/>
      <c r="H190" s="6"/>
      <c r="I190" s="6"/>
      <c r="J190" s="12"/>
      <c r="K190" s="12"/>
      <c r="L190" s="12"/>
      <c r="M190" s="12"/>
      <c r="N190" s="12"/>
      <c r="O190" s="12"/>
      <c r="P190" s="12"/>
      <c r="Q190" s="12"/>
    </row>
    <row r="191" spans="2:17" s="5" customFormat="1">
      <c r="B191" s="6"/>
      <c r="C191" s="6"/>
      <c r="D191" s="6"/>
      <c r="E191" s="6"/>
      <c r="F191" s="6"/>
      <c r="G191" s="6"/>
      <c r="H191" s="6"/>
      <c r="I191" s="6"/>
      <c r="J191" s="12"/>
      <c r="K191" s="12"/>
      <c r="L191" s="12"/>
      <c r="M191" s="12"/>
      <c r="N191" s="12"/>
      <c r="O191" s="12"/>
      <c r="P191" s="12"/>
      <c r="Q191" s="12"/>
    </row>
    <row r="192" spans="2:17" s="5" customFormat="1">
      <c r="B192" s="6"/>
      <c r="C192" s="6"/>
      <c r="D192" s="6"/>
      <c r="E192" s="6"/>
      <c r="F192" s="6"/>
      <c r="G192" s="6"/>
      <c r="H192" s="6"/>
      <c r="I192" s="6"/>
      <c r="J192" s="12"/>
      <c r="K192" s="12"/>
      <c r="L192" s="12"/>
      <c r="M192" s="12"/>
      <c r="N192" s="12"/>
      <c r="O192" s="12"/>
      <c r="P192" s="12"/>
      <c r="Q192" s="12"/>
    </row>
    <row r="193" spans="2:17" s="5" customFormat="1">
      <c r="B193" s="6"/>
      <c r="C193" s="6"/>
      <c r="D193" s="6"/>
      <c r="E193" s="6"/>
      <c r="F193" s="6"/>
      <c r="G193" s="6"/>
      <c r="H193" s="6"/>
      <c r="I193" s="6"/>
      <c r="J193" s="12"/>
      <c r="K193" s="12"/>
      <c r="L193" s="12"/>
      <c r="M193" s="12"/>
      <c r="N193" s="12"/>
      <c r="O193" s="12"/>
      <c r="P193" s="12"/>
      <c r="Q193" s="12"/>
    </row>
    <row r="194" spans="2:17" s="5" customFormat="1">
      <c r="B194" s="6"/>
      <c r="C194" s="6"/>
      <c r="D194" s="6"/>
      <c r="E194" s="6"/>
      <c r="F194" s="6"/>
      <c r="G194" s="6"/>
      <c r="H194" s="6"/>
      <c r="I194" s="6"/>
      <c r="J194" s="12"/>
      <c r="K194" s="12"/>
      <c r="L194" s="12"/>
      <c r="M194" s="12"/>
      <c r="N194" s="12"/>
      <c r="O194" s="12"/>
      <c r="P194" s="12"/>
      <c r="Q194" s="12"/>
    </row>
    <row r="195" spans="2:17" s="5" customFormat="1">
      <c r="B195" s="6"/>
      <c r="C195" s="6"/>
      <c r="D195" s="6"/>
      <c r="E195" s="6"/>
      <c r="F195" s="6"/>
      <c r="G195" s="6"/>
      <c r="H195" s="6"/>
      <c r="I195" s="6"/>
      <c r="J195" s="12"/>
      <c r="K195" s="12"/>
      <c r="L195" s="12"/>
      <c r="M195" s="12"/>
      <c r="N195" s="12"/>
      <c r="O195" s="12"/>
      <c r="P195" s="12"/>
      <c r="Q195" s="12"/>
    </row>
    <row r="196" spans="2:17" s="5" customFormat="1">
      <c r="B196" s="6"/>
      <c r="C196" s="6"/>
      <c r="D196" s="6"/>
      <c r="E196" s="6"/>
      <c r="F196" s="6"/>
      <c r="G196" s="6"/>
      <c r="H196" s="6"/>
      <c r="I196" s="6"/>
      <c r="J196" s="12"/>
      <c r="K196" s="12"/>
      <c r="L196" s="12"/>
      <c r="M196" s="12"/>
      <c r="N196" s="12"/>
      <c r="O196" s="12"/>
      <c r="P196" s="12"/>
      <c r="Q196" s="12"/>
    </row>
    <row r="197" spans="2:17" s="5" customFormat="1">
      <c r="B197" s="6"/>
      <c r="C197" s="6"/>
      <c r="D197" s="6"/>
      <c r="E197" s="6"/>
      <c r="F197" s="6"/>
      <c r="G197" s="6"/>
      <c r="H197" s="6"/>
      <c r="I197" s="6"/>
      <c r="J197" s="12"/>
      <c r="K197" s="12"/>
      <c r="L197" s="12"/>
      <c r="M197" s="12"/>
      <c r="N197" s="12"/>
      <c r="O197" s="12"/>
      <c r="P197" s="12"/>
      <c r="Q197" s="12"/>
    </row>
    <row r="198" spans="2:17" s="5" customFormat="1">
      <c r="B198" s="6"/>
      <c r="C198" s="6"/>
      <c r="D198" s="6"/>
      <c r="E198" s="6"/>
      <c r="F198" s="6"/>
      <c r="G198" s="6"/>
      <c r="H198" s="6"/>
      <c r="I198" s="6"/>
      <c r="J198" s="12"/>
      <c r="K198" s="12"/>
      <c r="L198" s="12"/>
      <c r="M198" s="12"/>
      <c r="N198" s="12"/>
      <c r="O198" s="12"/>
      <c r="P198" s="12"/>
      <c r="Q198" s="12"/>
    </row>
    <row r="199" spans="2:17" s="5" customFormat="1">
      <c r="B199" s="6"/>
      <c r="C199" s="6"/>
      <c r="D199" s="6"/>
      <c r="E199" s="6"/>
      <c r="F199" s="6"/>
      <c r="G199" s="6"/>
      <c r="H199" s="6"/>
      <c r="I199" s="6"/>
      <c r="J199" s="12"/>
      <c r="K199" s="12"/>
      <c r="L199" s="12"/>
      <c r="M199" s="12"/>
      <c r="N199" s="12"/>
      <c r="O199" s="12"/>
      <c r="P199" s="12"/>
      <c r="Q199" s="12"/>
    </row>
    <row r="200" spans="2:17" s="5" customFormat="1">
      <c r="B200" s="6"/>
      <c r="C200" s="6"/>
      <c r="D200" s="6"/>
      <c r="E200" s="6"/>
      <c r="F200" s="6"/>
      <c r="G200" s="6"/>
      <c r="H200" s="6"/>
      <c r="I200" s="6"/>
      <c r="J200" s="12"/>
      <c r="K200" s="12"/>
      <c r="L200" s="12"/>
      <c r="M200" s="12"/>
      <c r="N200" s="12"/>
      <c r="O200" s="12"/>
      <c r="P200" s="12"/>
      <c r="Q200" s="12"/>
    </row>
    <row r="201" spans="2:17" s="5" customFormat="1">
      <c r="B201" s="6"/>
      <c r="C201" s="6"/>
      <c r="D201" s="6"/>
      <c r="E201" s="6"/>
      <c r="F201" s="6"/>
      <c r="G201" s="6"/>
      <c r="H201" s="6"/>
      <c r="I201" s="6"/>
      <c r="J201" s="12"/>
      <c r="K201" s="12"/>
      <c r="L201" s="12"/>
      <c r="M201" s="12"/>
      <c r="N201" s="12"/>
      <c r="O201" s="12"/>
      <c r="P201" s="12"/>
      <c r="Q201" s="12"/>
    </row>
    <row r="202" spans="2:17" s="5" customFormat="1">
      <c r="B202" s="6"/>
      <c r="C202" s="6"/>
      <c r="D202" s="6"/>
      <c r="E202" s="6"/>
      <c r="F202" s="6"/>
      <c r="G202" s="6"/>
      <c r="H202" s="6"/>
      <c r="I202" s="6"/>
      <c r="J202" s="12"/>
      <c r="K202" s="12"/>
      <c r="L202" s="12"/>
      <c r="M202" s="12"/>
      <c r="N202" s="12"/>
      <c r="O202" s="12"/>
      <c r="P202" s="12"/>
      <c r="Q202" s="12"/>
    </row>
    <row r="203" spans="2:17" s="5" customFormat="1">
      <c r="B203" s="6"/>
      <c r="C203" s="6"/>
      <c r="D203" s="6"/>
      <c r="E203" s="6"/>
      <c r="F203" s="6"/>
      <c r="G203" s="6"/>
      <c r="H203" s="6"/>
      <c r="I203" s="6"/>
      <c r="J203" s="12"/>
      <c r="K203" s="12"/>
      <c r="L203" s="12"/>
      <c r="M203" s="12"/>
      <c r="N203" s="12"/>
      <c r="O203" s="12"/>
      <c r="P203" s="12"/>
      <c r="Q203" s="12"/>
    </row>
    <row r="204" spans="2:17" s="5" customFormat="1">
      <c r="B204" s="6"/>
      <c r="C204" s="6"/>
      <c r="D204" s="6"/>
      <c r="E204" s="6"/>
      <c r="F204" s="6"/>
      <c r="G204" s="6"/>
      <c r="H204" s="6"/>
      <c r="I204" s="6"/>
      <c r="J204" s="12"/>
      <c r="K204" s="12"/>
      <c r="L204" s="12"/>
      <c r="M204" s="12"/>
      <c r="N204" s="12"/>
      <c r="O204" s="12"/>
      <c r="P204" s="12"/>
      <c r="Q204" s="12"/>
    </row>
    <row r="205" spans="2:17" s="5" customFormat="1">
      <c r="B205" s="6"/>
      <c r="C205" s="6"/>
      <c r="D205" s="6"/>
      <c r="E205" s="6"/>
      <c r="F205" s="6"/>
      <c r="G205" s="6"/>
      <c r="H205" s="6"/>
      <c r="I205" s="6"/>
      <c r="J205" s="12"/>
      <c r="K205" s="12"/>
      <c r="L205" s="12"/>
      <c r="M205" s="12"/>
      <c r="N205" s="12"/>
      <c r="O205" s="12"/>
      <c r="P205" s="12"/>
      <c r="Q205" s="12"/>
    </row>
    <row r="206" spans="2:17" s="5" customFormat="1">
      <c r="B206" s="6"/>
      <c r="C206" s="6"/>
      <c r="D206" s="6"/>
      <c r="E206" s="6"/>
      <c r="F206" s="6"/>
      <c r="G206" s="6"/>
      <c r="H206" s="6"/>
      <c r="I206" s="6"/>
      <c r="J206" s="12"/>
      <c r="K206" s="12"/>
      <c r="L206" s="12"/>
      <c r="M206" s="12"/>
      <c r="N206" s="12"/>
      <c r="O206" s="12"/>
      <c r="P206" s="12"/>
      <c r="Q206" s="12"/>
    </row>
    <row r="207" spans="2:17" s="5" customFormat="1">
      <c r="B207" s="6"/>
      <c r="C207" s="6"/>
      <c r="D207" s="6"/>
      <c r="E207" s="6"/>
      <c r="F207" s="6"/>
      <c r="G207" s="6"/>
      <c r="H207" s="6"/>
      <c r="I207" s="6"/>
      <c r="J207" s="12"/>
      <c r="K207" s="12"/>
      <c r="L207" s="12"/>
      <c r="M207" s="12"/>
      <c r="N207" s="12"/>
      <c r="O207" s="12"/>
      <c r="P207" s="12"/>
      <c r="Q207" s="12"/>
    </row>
    <row r="208" spans="2:17" s="5" customFormat="1">
      <c r="B208" s="6"/>
      <c r="C208" s="6"/>
      <c r="D208" s="6"/>
      <c r="E208" s="6"/>
      <c r="F208" s="6"/>
      <c r="G208" s="6"/>
      <c r="H208" s="6"/>
      <c r="I208" s="6"/>
      <c r="J208" s="12"/>
      <c r="K208" s="12"/>
      <c r="L208" s="12"/>
      <c r="M208" s="12"/>
      <c r="N208" s="12"/>
      <c r="O208" s="12"/>
      <c r="P208" s="12"/>
      <c r="Q208" s="12"/>
    </row>
    <row r="209" spans="2:17" s="5" customFormat="1">
      <c r="B209" s="6"/>
      <c r="C209" s="6"/>
      <c r="D209" s="6"/>
      <c r="E209" s="6"/>
      <c r="F209" s="6"/>
      <c r="G209" s="6"/>
      <c r="H209" s="6"/>
      <c r="I209" s="6"/>
      <c r="J209" s="12"/>
      <c r="K209" s="12"/>
      <c r="L209" s="12"/>
      <c r="M209" s="12"/>
      <c r="N209" s="12"/>
      <c r="O209" s="12"/>
      <c r="P209" s="12"/>
      <c r="Q209" s="12"/>
    </row>
    <row r="210" spans="2:17" s="5" customFormat="1">
      <c r="B210" s="6"/>
      <c r="C210" s="6"/>
      <c r="D210" s="6"/>
      <c r="E210" s="6"/>
      <c r="F210" s="6"/>
      <c r="G210" s="6"/>
      <c r="H210" s="6"/>
      <c r="I210" s="6"/>
      <c r="J210" s="12"/>
      <c r="K210" s="12"/>
      <c r="L210" s="12"/>
      <c r="M210" s="12"/>
      <c r="N210" s="12"/>
      <c r="O210" s="12"/>
      <c r="P210" s="12"/>
      <c r="Q210" s="12"/>
    </row>
    <row r="211" spans="2:17" s="5" customFormat="1">
      <c r="B211" s="6"/>
      <c r="C211" s="6"/>
      <c r="D211" s="6"/>
      <c r="E211" s="6"/>
      <c r="F211" s="6"/>
      <c r="G211" s="6"/>
      <c r="H211" s="6"/>
      <c r="I211" s="6"/>
      <c r="J211" s="12"/>
      <c r="K211" s="12"/>
      <c r="L211" s="12"/>
      <c r="M211" s="12"/>
      <c r="N211" s="12"/>
      <c r="O211" s="12"/>
      <c r="P211" s="12"/>
      <c r="Q211" s="12"/>
    </row>
    <row r="212" spans="2:17" s="5" customFormat="1">
      <c r="B212" s="6"/>
      <c r="C212" s="6"/>
      <c r="D212" s="6"/>
      <c r="E212" s="6"/>
      <c r="F212" s="6"/>
      <c r="G212" s="6"/>
      <c r="H212" s="6"/>
      <c r="I212" s="6"/>
      <c r="J212" s="12"/>
      <c r="K212" s="12"/>
      <c r="L212" s="12"/>
      <c r="M212" s="12"/>
      <c r="N212" s="12"/>
      <c r="O212" s="12"/>
      <c r="P212" s="12"/>
      <c r="Q212" s="12"/>
    </row>
    <row r="213" spans="2:17" s="5" customFormat="1">
      <c r="B213" s="6"/>
      <c r="C213" s="6"/>
      <c r="D213" s="6"/>
      <c r="E213" s="6"/>
      <c r="F213" s="6"/>
      <c r="G213" s="6"/>
      <c r="H213" s="6"/>
      <c r="I213" s="6"/>
      <c r="J213" s="12"/>
      <c r="K213" s="12"/>
      <c r="L213" s="12"/>
      <c r="M213" s="12"/>
      <c r="N213" s="12"/>
      <c r="O213" s="12"/>
      <c r="P213" s="12"/>
      <c r="Q213" s="12"/>
    </row>
    <row r="214" spans="2:17" s="5" customFormat="1">
      <c r="B214" s="6"/>
      <c r="C214" s="6"/>
      <c r="D214" s="6"/>
      <c r="E214" s="6"/>
      <c r="F214" s="6"/>
      <c r="G214" s="6"/>
      <c r="H214" s="6"/>
      <c r="I214" s="6"/>
      <c r="J214" s="12"/>
      <c r="K214" s="12"/>
      <c r="L214" s="12"/>
      <c r="M214" s="12"/>
      <c r="N214" s="12"/>
      <c r="O214" s="12"/>
      <c r="P214" s="12"/>
      <c r="Q214" s="12"/>
    </row>
    <row r="215" spans="2:17" s="5" customFormat="1">
      <c r="B215" s="6"/>
      <c r="C215" s="6"/>
      <c r="D215" s="6"/>
      <c r="E215" s="6"/>
      <c r="F215" s="6"/>
      <c r="G215" s="6"/>
      <c r="H215" s="6"/>
      <c r="I215" s="6"/>
      <c r="J215" s="12"/>
      <c r="K215" s="12"/>
      <c r="L215" s="12"/>
      <c r="M215" s="12"/>
      <c r="N215" s="12"/>
      <c r="O215" s="12"/>
      <c r="P215" s="12"/>
      <c r="Q215" s="12"/>
    </row>
    <row r="216" spans="2:17" s="5" customFormat="1">
      <c r="B216" s="6"/>
      <c r="C216" s="6"/>
      <c r="D216" s="6"/>
      <c r="E216" s="6"/>
      <c r="F216" s="6"/>
      <c r="G216" s="6"/>
      <c r="H216" s="6"/>
      <c r="I216" s="6"/>
      <c r="J216" s="12"/>
      <c r="K216" s="12"/>
      <c r="L216" s="12"/>
      <c r="M216" s="12"/>
      <c r="N216" s="12"/>
      <c r="O216" s="12"/>
      <c r="P216" s="12"/>
      <c r="Q216" s="12"/>
    </row>
    <row r="217" spans="2:17" s="5" customFormat="1">
      <c r="B217" s="6"/>
      <c r="C217" s="6"/>
      <c r="D217" s="6"/>
      <c r="E217" s="6"/>
      <c r="F217" s="6"/>
      <c r="G217" s="6"/>
      <c r="H217" s="6"/>
      <c r="I217" s="6"/>
      <c r="J217" s="12"/>
      <c r="K217" s="12"/>
      <c r="L217" s="12"/>
      <c r="M217" s="12"/>
      <c r="N217" s="12"/>
      <c r="O217" s="12"/>
      <c r="P217" s="12"/>
      <c r="Q217" s="12"/>
    </row>
    <row r="218" spans="2:17" s="5" customFormat="1">
      <c r="B218" s="6"/>
      <c r="C218" s="6"/>
      <c r="D218" s="6"/>
      <c r="E218" s="6"/>
      <c r="F218" s="6"/>
      <c r="G218" s="6"/>
      <c r="H218" s="6"/>
      <c r="I218" s="6"/>
      <c r="J218" s="12"/>
      <c r="K218" s="12"/>
      <c r="L218" s="12"/>
      <c r="M218" s="12"/>
      <c r="N218" s="12"/>
      <c r="O218" s="12"/>
      <c r="P218" s="12"/>
      <c r="Q218" s="12"/>
    </row>
    <row r="219" spans="2:17" s="5" customFormat="1">
      <c r="B219" s="6"/>
      <c r="C219" s="6"/>
      <c r="D219" s="6"/>
      <c r="E219" s="6"/>
      <c r="F219" s="6"/>
      <c r="G219" s="6"/>
      <c r="H219" s="6"/>
      <c r="I219" s="6"/>
      <c r="J219" s="12"/>
      <c r="K219" s="12"/>
      <c r="L219" s="12"/>
      <c r="M219" s="12"/>
      <c r="N219" s="12"/>
      <c r="O219" s="12"/>
      <c r="P219" s="12"/>
      <c r="Q219" s="12"/>
    </row>
    <row r="220" spans="2:17" s="5" customFormat="1">
      <c r="B220" s="6"/>
      <c r="C220" s="6"/>
      <c r="D220" s="6"/>
      <c r="E220" s="6"/>
      <c r="F220" s="6"/>
      <c r="G220" s="6"/>
      <c r="H220" s="6"/>
      <c r="I220" s="6"/>
      <c r="J220" s="12"/>
      <c r="K220" s="12"/>
      <c r="L220" s="12"/>
      <c r="M220" s="12"/>
      <c r="N220" s="12"/>
      <c r="O220" s="12"/>
      <c r="P220" s="12"/>
      <c r="Q220" s="12"/>
    </row>
    <row r="221" spans="2:17" s="5" customFormat="1">
      <c r="B221" s="6"/>
      <c r="C221" s="6"/>
      <c r="D221" s="6"/>
      <c r="E221" s="6"/>
      <c r="F221" s="6"/>
      <c r="G221" s="6"/>
      <c r="H221" s="6"/>
      <c r="I221" s="6"/>
      <c r="J221" s="12"/>
      <c r="K221" s="12"/>
      <c r="L221" s="12"/>
      <c r="M221" s="12"/>
      <c r="N221" s="12"/>
      <c r="O221" s="12"/>
      <c r="P221" s="12"/>
      <c r="Q221" s="12"/>
    </row>
    <row r="222" spans="2:17" s="5" customFormat="1">
      <c r="B222" s="6"/>
      <c r="C222" s="6"/>
      <c r="D222" s="6"/>
      <c r="E222" s="6"/>
      <c r="F222" s="6"/>
      <c r="G222" s="6"/>
      <c r="H222" s="6"/>
      <c r="I222" s="6"/>
      <c r="J222" s="12"/>
      <c r="K222" s="12"/>
      <c r="L222" s="12"/>
      <c r="M222" s="12"/>
      <c r="N222" s="12"/>
      <c r="O222" s="12"/>
      <c r="P222" s="12"/>
      <c r="Q222" s="12"/>
    </row>
    <row r="223" spans="2:17" s="5" customFormat="1">
      <c r="B223" s="6"/>
      <c r="C223" s="6"/>
      <c r="D223" s="6"/>
      <c r="E223" s="6"/>
      <c r="F223" s="6"/>
      <c r="G223" s="6"/>
      <c r="H223" s="6"/>
      <c r="I223" s="6"/>
      <c r="J223" s="12"/>
      <c r="K223" s="12"/>
      <c r="L223" s="12"/>
      <c r="M223" s="12"/>
      <c r="N223" s="12"/>
      <c r="O223" s="12"/>
      <c r="P223" s="12"/>
      <c r="Q223" s="12"/>
    </row>
    <row r="224" spans="2:17" s="5" customFormat="1">
      <c r="B224" s="6"/>
      <c r="C224" s="6"/>
      <c r="D224" s="6"/>
      <c r="E224" s="6"/>
      <c r="F224" s="6"/>
      <c r="G224" s="6"/>
      <c r="H224" s="6"/>
      <c r="I224" s="6"/>
      <c r="J224" s="12"/>
      <c r="K224" s="12"/>
      <c r="L224" s="12"/>
      <c r="M224" s="12"/>
      <c r="N224" s="12"/>
      <c r="O224" s="12"/>
      <c r="P224" s="12"/>
      <c r="Q224" s="12"/>
    </row>
    <row r="225" spans="2:17" s="5" customFormat="1">
      <c r="B225" s="6"/>
      <c r="C225" s="6"/>
      <c r="D225" s="6"/>
      <c r="E225" s="6"/>
      <c r="F225" s="6"/>
      <c r="G225" s="6"/>
      <c r="H225" s="6"/>
      <c r="I225" s="6"/>
      <c r="J225" s="12"/>
      <c r="K225" s="12"/>
      <c r="L225" s="12"/>
      <c r="M225" s="12"/>
      <c r="N225" s="12"/>
      <c r="O225" s="12"/>
      <c r="P225" s="12"/>
      <c r="Q225" s="12"/>
    </row>
    <row r="226" spans="2:17" s="5" customFormat="1">
      <c r="B226" s="6"/>
      <c r="C226" s="6"/>
      <c r="D226" s="6"/>
      <c r="E226" s="6"/>
      <c r="F226" s="6"/>
      <c r="G226" s="6"/>
      <c r="H226" s="6"/>
      <c r="I226" s="6"/>
      <c r="J226" s="12"/>
      <c r="K226" s="12"/>
      <c r="L226" s="12"/>
      <c r="M226" s="12"/>
      <c r="N226" s="12"/>
      <c r="O226" s="12"/>
      <c r="P226" s="12"/>
      <c r="Q226" s="12"/>
    </row>
    <row r="227" spans="2:17" s="5" customFormat="1">
      <c r="B227" s="6"/>
      <c r="C227" s="6"/>
      <c r="D227" s="6"/>
      <c r="E227" s="6"/>
      <c r="F227" s="6"/>
      <c r="G227" s="6"/>
      <c r="H227" s="6"/>
      <c r="I227" s="6"/>
      <c r="J227" s="12"/>
      <c r="K227" s="12"/>
      <c r="L227" s="12"/>
      <c r="M227" s="12"/>
      <c r="N227" s="12"/>
      <c r="O227" s="12"/>
      <c r="P227" s="12"/>
      <c r="Q227" s="12"/>
    </row>
    <row r="228" spans="2:17" s="5" customFormat="1">
      <c r="B228" s="6"/>
      <c r="C228" s="6"/>
      <c r="D228" s="6"/>
      <c r="E228" s="6"/>
      <c r="F228" s="6"/>
      <c r="G228" s="6"/>
      <c r="H228" s="6"/>
      <c r="I228" s="6"/>
      <c r="J228" s="12"/>
      <c r="K228" s="12"/>
      <c r="L228" s="12"/>
      <c r="M228" s="12"/>
      <c r="N228" s="12"/>
      <c r="O228" s="12"/>
      <c r="P228" s="12"/>
      <c r="Q228" s="12"/>
    </row>
    <row r="229" spans="2:17" s="5" customFormat="1">
      <c r="B229" s="6"/>
      <c r="C229" s="6"/>
      <c r="D229" s="6"/>
      <c r="E229" s="6"/>
      <c r="F229" s="6"/>
      <c r="G229" s="6"/>
      <c r="H229" s="6"/>
      <c r="I229" s="6"/>
      <c r="J229" s="12"/>
      <c r="K229" s="12"/>
      <c r="L229" s="12"/>
      <c r="M229" s="12"/>
      <c r="N229" s="12"/>
      <c r="O229" s="12"/>
      <c r="P229" s="12"/>
      <c r="Q229" s="12"/>
    </row>
    <row r="230" spans="2:17" s="5" customFormat="1">
      <c r="B230" s="6"/>
      <c r="C230" s="6"/>
      <c r="D230" s="6"/>
      <c r="E230" s="6"/>
      <c r="F230" s="6"/>
      <c r="G230" s="6"/>
      <c r="H230" s="6"/>
      <c r="I230" s="6"/>
      <c r="J230" s="12"/>
      <c r="K230" s="12"/>
      <c r="L230" s="12"/>
      <c r="M230" s="12"/>
      <c r="N230" s="12"/>
      <c r="O230" s="12"/>
      <c r="P230" s="12"/>
      <c r="Q230" s="12"/>
    </row>
    <row r="231" spans="2:17" s="5" customFormat="1">
      <c r="B231" s="6"/>
      <c r="C231" s="6"/>
      <c r="D231" s="6"/>
      <c r="E231" s="6"/>
      <c r="F231" s="6"/>
      <c r="G231" s="6"/>
      <c r="H231" s="6"/>
      <c r="I231" s="6"/>
      <c r="J231" s="12"/>
      <c r="K231" s="12"/>
      <c r="L231" s="12"/>
      <c r="M231" s="12"/>
      <c r="N231" s="12"/>
      <c r="O231" s="12"/>
      <c r="P231" s="12"/>
      <c r="Q231" s="12"/>
    </row>
    <row r="232" spans="2:17" s="5" customFormat="1">
      <c r="B232" s="6"/>
      <c r="C232" s="6"/>
      <c r="D232" s="6"/>
      <c r="E232" s="6"/>
      <c r="F232" s="6"/>
      <c r="G232" s="6"/>
      <c r="H232" s="6"/>
      <c r="I232" s="6"/>
      <c r="J232" s="12"/>
      <c r="K232" s="12"/>
      <c r="L232" s="12"/>
      <c r="M232" s="12"/>
      <c r="N232" s="12"/>
      <c r="O232" s="12"/>
      <c r="P232" s="12"/>
      <c r="Q232" s="12"/>
    </row>
    <row r="233" spans="2:17" s="5" customFormat="1">
      <c r="B233" s="6"/>
      <c r="C233" s="6"/>
      <c r="D233" s="6"/>
      <c r="E233" s="6"/>
      <c r="F233" s="6"/>
      <c r="G233" s="6"/>
      <c r="H233" s="6"/>
      <c r="I233" s="6"/>
      <c r="J233" s="12"/>
      <c r="K233" s="12"/>
      <c r="L233" s="12"/>
      <c r="M233" s="12"/>
      <c r="N233" s="12"/>
      <c r="O233" s="12"/>
      <c r="P233" s="12"/>
      <c r="Q233" s="12"/>
    </row>
    <row r="234" spans="2:17" s="5" customFormat="1">
      <c r="B234" s="6"/>
      <c r="C234" s="6"/>
      <c r="D234" s="6"/>
      <c r="E234" s="6"/>
      <c r="F234" s="6"/>
      <c r="G234" s="6"/>
      <c r="H234" s="6"/>
      <c r="I234" s="6"/>
      <c r="J234" s="12"/>
      <c r="K234" s="12"/>
      <c r="L234" s="12"/>
      <c r="M234" s="12"/>
      <c r="N234" s="12"/>
      <c r="O234" s="12"/>
      <c r="P234" s="12"/>
      <c r="Q234" s="12"/>
    </row>
    <row r="235" spans="2:17" s="5" customFormat="1">
      <c r="B235" s="6"/>
      <c r="C235" s="6"/>
      <c r="D235" s="6"/>
      <c r="E235" s="6"/>
      <c r="F235" s="6"/>
      <c r="G235" s="6"/>
      <c r="H235" s="6"/>
      <c r="I235" s="6"/>
      <c r="J235" s="12"/>
      <c r="K235" s="12"/>
      <c r="L235" s="12"/>
      <c r="M235" s="12"/>
      <c r="N235" s="12"/>
      <c r="O235" s="12"/>
      <c r="P235" s="12"/>
      <c r="Q235" s="12"/>
    </row>
    <row r="236" spans="2:17" s="5" customFormat="1">
      <c r="B236" s="6"/>
      <c r="C236" s="6"/>
      <c r="D236" s="6"/>
      <c r="E236" s="6"/>
      <c r="F236" s="6"/>
      <c r="G236" s="6"/>
      <c r="H236" s="6"/>
      <c r="I236" s="6"/>
      <c r="J236" s="12"/>
      <c r="K236" s="12"/>
      <c r="L236" s="12"/>
      <c r="M236" s="12"/>
      <c r="N236" s="12"/>
      <c r="O236" s="12"/>
      <c r="P236" s="12"/>
      <c r="Q236" s="12"/>
    </row>
    <row r="237" spans="2:17" s="5" customFormat="1">
      <c r="B237" s="6"/>
      <c r="C237" s="6"/>
      <c r="D237" s="6"/>
      <c r="E237" s="6"/>
      <c r="F237" s="6"/>
      <c r="G237" s="6"/>
      <c r="H237" s="6"/>
      <c r="I237" s="6"/>
      <c r="J237" s="12"/>
      <c r="K237" s="12"/>
      <c r="L237" s="12"/>
      <c r="M237" s="12"/>
      <c r="N237" s="12"/>
      <c r="O237" s="12"/>
      <c r="P237" s="12"/>
      <c r="Q237" s="12"/>
    </row>
    <row r="238" spans="2:17" s="5" customFormat="1">
      <c r="B238" s="6"/>
      <c r="C238" s="6"/>
      <c r="D238" s="6"/>
      <c r="E238" s="6"/>
      <c r="F238" s="6"/>
      <c r="G238" s="6"/>
      <c r="H238" s="6"/>
      <c r="I238" s="6"/>
      <c r="J238" s="12"/>
      <c r="K238" s="12"/>
      <c r="L238" s="12"/>
      <c r="M238" s="12"/>
      <c r="N238" s="12"/>
      <c r="O238" s="12"/>
      <c r="P238" s="12"/>
      <c r="Q238" s="12"/>
    </row>
    <row r="239" spans="2:17" s="5" customFormat="1">
      <c r="B239" s="6"/>
      <c r="C239" s="6"/>
      <c r="D239" s="6"/>
      <c r="E239" s="6"/>
      <c r="F239" s="6"/>
      <c r="G239" s="6"/>
      <c r="H239" s="6"/>
      <c r="I239" s="6"/>
      <c r="J239" s="12"/>
      <c r="K239" s="12"/>
      <c r="L239" s="12"/>
      <c r="M239" s="12"/>
      <c r="N239" s="12"/>
      <c r="O239" s="12"/>
      <c r="P239" s="12"/>
      <c r="Q239" s="12"/>
    </row>
    <row r="240" spans="2:17" s="5" customFormat="1">
      <c r="B240" s="6"/>
      <c r="C240" s="6"/>
      <c r="D240" s="6"/>
      <c r="E240" s="6"/>
      <c r="F240" s="6"/>
      <c r="G240" s="6"/>
      <c r="H240" s="6"/>
      <c r="I240" s="6"/>
      <c r="J240" s="12"/>
      <c r="K240" s="12"/>
      <c r="L240" s="12"/>
      <c r="M240" s="12"/>
      <c r="N240" s="12"/>
      <c r="O240" s="12"/>
      <c r="P240" s="12"/>
      <c r="Q240" s="12"/>
    </row>
    <row r="241" spans="2:17" s="5" customFormat="1">
      <c r="B241" s="6"/>
      <c r="C241" s="6"/>
      <c r="D241" s="6"/>
      <c r="E241" s="6"/>
      <c r="F241" s="6"/>
      <c r="G241" s="6"/>
      <c r="H241" s="6"/>
      <c r="I241" s="6"/>
      <c r="J241" s="12"/>
      <c r="K241" s="12"/>
      <c r="L241" s="12"/>
      <c r="M241" s="12"/>
      <c r="N241" s="12"/>
      <c r="O241" s="12"/>
      <c r="P241" s="12"/>
      <c r="Q241" s="12"/>
    </row>
    <row r="242" spans="2:17" s="5" customFormat="1">
      <c r="B242" s="6"/>
      <c r="C242" s="6"/>
      <c r="D242" s="6"/>
      <c r="E242" s="6"/>
      <c r="F242" s="6"/>
      <c r="G242" s="6"/>
      <c r="H242" s="6"/>
      <c r="I242" s="6"/>
      <c r="J242" s="12"/>
      <c r="K242" s="12"/>
      <c r="L242" s="12"/>
      <c r="M242" s="12"/>
      <c r="N242" s="12"/>
      <c r="O242" s="12"/>
      <c r="P242" s="12"/>
      <c r="Q242" s="12"/>
    </row>
    <row r="243" spans="2:17" s="5" customFormat="1">
      <c r="B243" s="6"/>
      <c r="C243" s="6"/>
      <c r="D243" s="6"/>
      <c r="E243" s="6"/>
      <c r="F243" s="6"/>
      <c r="G243" s="6"/>
      <c r="H243" s="6"/>
      <c r="I243" s="6"/>
      <c r="J243" s="12"/>
      <c r="K243" s="12"/>
      <c r="L243" s="12"/>
      <c r="M243" s="12"/>
      <c r="N243" s="12"/>
      <c r="O243" s="12"/>
      <c r="P243" s="12"/>
      <c r="Q243" s="12"/>
    </row>
    <row r="244" spans="2:17" s="5" customFormat="1">
      <c r="B244" s="6"/>
      <c r="C244" s="6"/>
      <c r="D244" s="6"/>
      <c r="E244" s="6"/>
      <c r="F244" s="6"/>
      <c r="G244" s="6"/>
      <c r="H244" s="6"/>
      <c r="I244" s="6"/>
      <c r="J244" s="12"/>
      <c r="K244" s="12"/>
      <c r="L244" s="12"/>
      <c r="M244" s="12"/>
      <c r="N244" s="12"/>
      <c r="O244" s="12"/>
      <c r="P244" s="12"/>
      <c r="Q244" s="12"/>
    </row>
    <row r="245" spans="2:17" s="5" customFormat="1">
      <c r="B245" s="6"/>
      <c r="C245" s="6"/>
      <c r="D245" s="6"/>
      <c r="E245" s="6"/>
      <c r="F245" s="6"/>
      <c r="G245" s="6"/>
      <c r="H245" s="6"/>
      <c r="I245" s="6"/>
      <c r="J245" s="12"/>
      <c r="K245" s="12"/>
      <c r="L245" s="12"/>
      <c r="M245" s="12"/>
      <c r="N245" s="12"/>
      <c r="O245" s="12"/>
      <c r="P245" s="12"/>
      <c r="Q245" s="12"/>
    </row>
    <row r="246" spans="2:17" s="5" customFormat="1">
      <c r="B246" s="6"/>
      <c r="C246" s="6"/>
      <c r="D246" s="6"/>
      <c r="E246" s="6"/>
      <c r="F246" s="6"/>
      <c r="G246" s="6"/>
      <c r="H246" s="6"/>
      <c r="I246" s="6"/>
      <c r="J246" s="12"/>
      <c r="K246" s="12"/>
      <c r="L246" s="12"/>
      <c r="M246" s="12"/>
      <c r="N246" s="12"/>
      <c r="O246" s="12"/>
      <c r="P246" s="12"/>
      <c r="Q246" s="12"/>
    </row>
    <row r="247" spans="2:17" s="5" customFormat="1">
      <c r="B247" s="6"/>
      <c r="C247" s="6"/>
      <c r="D247" s="6"/>
      <c r="E247" s="6"/>
      <c r="F247" s="6"/>
      <c r="G247" s="6"/>
      <c r="H247" s="6"/>
      <c r="I247" s="6"/>
      <c r="J247" s="12"/>
      <c r="K247" s="12"/>
      <c r="L247" s="12"/>
      <c r="M247" s="12"/>
      <c r="N247" s="12"/>
      <c r="O247" s="12"/>
      <c r="P247" s="12"/>
      <c r="Q247" s="12"/>
    </row>
    <row r="248" spans="2:17" s="5" customFormat="1">
      <c r="B248" s="6"/>
      <c r="C248" s="6"/>
      <c r="D248" s="6"/>
      <c r="E248" s="6"/>
      <c r="F248" s="6"/>
      <c r="G248" s="6"/>
      <c r="H248" s="6"/>
      <c r="I248" s="6"/>
      <c r="J248" s="12"/>
      <c r="K248" s="12"/>
      <c r="L248" s="12"/>
      <c r="M248" s="12"/>
      <c r="N248" s="12"/>
      <c r="O248" s="12"/>
      <c r="P248" s="12"/>
      <c r="Q248" s="12"/>
    </row>
    <row r="249" spans="2:17" s="5" customFormat="1">
      <c r="B249" s="6"/>
      <c r="C249" s="6"/>
      <c r="D249" s="6"/>
      <c r="E249" s="6"/>
      <c r="F249" s="6"/>
      <c r="G249" s="6"/>
      <c r="H249" s="6"/>
      <c r="I249" s="6"/>
      <c r="J249" s="12"/>
      <c r="K249" s="12"/>
      <c r="L249" s="12"/>
      <c r="M249" s="12"/>
      <c r="N249" s="12"/>
      <c r="O249" s="12"/>
      <c r="P249" s="12"/>
      <c r="Q249" s="12"/>
    </row>
    <row r="250" spans="2:17" s="5" customFormat="1">
      <c r="B250" s="6"/>
      <c r="C250" s="6"/>
      <c r="D250" s="6"/>
      <c r="E250" s="6"/>
      <c r="F250" s="6"/>
      <c r="G250" s="6"/>
      <c r="H250" s="6"/>
      <c r="I250" s="6"/>
      <c r="J250" s="12"/>
      <c r="K250" s="12"/>
      <c r="L250" s="12"/>
      <c r="M250" s="12"/>
      <c r="N250" s="12"/>
      <c r="O250" s="12"/>
      <c r="P250" s="12"/>
      <c r="Q250" s="12"/>
    </row>
    <row r="251" spans="2:17" s="5" customFormat="1">
      <c r="B251" s="6"/>
      <c r="C251" s="6"/>
      <c r="D251" s="6"/>
      <c r="E251" s="6"/>
      <c r="F251" s="6"/>
      <c r="G251" s="6"/>
      <c r="H251" s="6"/>
      <c r="I251" s="6"/>
      <c r="J251" s="12"/>
      <c r="K251" s="12"/>
      <c r="L251" s="12"/>
      <c r="M251" s="12"/>
      <c r="N251" s="12"/>
      <c r="O251" s="12"/>
      <c r="P251" s="12"/>
      <c r="Q251" s="12"/>
    </row>
    <row r="252" spans="2:17" s="5" customFormat="1">
      <c r="B252" s="6"/>
      <c r="C252" s="6"/>
      <c r="D252" s="6"/>
      <c r="E252" s="6"/>
      <c r="F252" s="6"/>
      <c r="G252" s="6"/>
      <c r="H252" s="6"/>
      <c r="I252" s="6"/>
      <c r="J252" s="12"/>
      <c r="K252" s="12"/>
      <c r="L252" s="12"/>
      <c r="M252" s="12"/>
      <c r="N252" s="12"/>
      <c r="O252" s="12"/>
      <c r="P252" s="12"/>
      <c r="Q252" s="12"/>
    </row>
    <row r="253" spans="2:17" s="5" customFormat="1">
      <c r="B253" s="6"/>
      <c r="C253" s="6"/>
      <c r="D253" s="6"/>
      <c r="E253" s="6"/>
      <c r="F253" s="6"/>
      <c r="G253" s="6"/>
      <c r="H253" s="6"/>
      <c r="I253" s="6"/>
      <c r="J253" s="12"/>
      <c r="K253" s="12"/>
      <c r="L253" s="12"/>
      <c r="M253" s="12"/>
      <c r="N253" s="12"/>
      <c r="O253" s="12"/>
      <c r="P253" s="12"/>
      <c r="Q253" s="12"/>
    </row>
    <row r="254" spans="2:17" s="5" customFormat="1">
      <c r="B254" s="6"/>
      <c r="C254" s="6"/>
      <c r="D254" s="6"/>
      <c r="E254" s="6"/>
      <c r="F254" s="6"/>
      <c r="G254" s="6"/>
      <c r="H254" s="6"/>
      <c r="I254" s="6"/>
      <c r="J254" s="12"/>
      <c r="K254" s="12"/>
      <c r="L254" s="12"/>
      <c r="M254" s="12"/>
      <c r="N254" s="12"/>
      <c r="O254" s="12"/>
      <c r="P254" s="12"/>
      <c r="Q254" s="12"/>
    </row>
    <row r="255" spans="2:17" s="5" customFormat="1">
      <c r="B255" s="6"/>
      <c r="C255" s="6"/>
      <c r="D255" s="6"/>
      <c r="E255" s="6"/>
      <c r="F255" s="6"/>
      <c r="G255" s="6"/>
      <c r="H255" s="6"/>
      <c r="I255" s="6"/>
      <c r="J255" s="12"/>
      <c r="K255" s="12"/>
      <c r="L255" s="12"/>
      <c r="M255" s="12"/>
      <c r="N255" s="12"/>
      <c r="O255" s="12"/>
      <c r="P255" s="12"/>
      <c r="Q255" s="12"/>
    </row>
    <row r="256" spans="2:17" s="5" customFormat="1">
      <c r="B256" s="6"/>
      <c r="C256" s="6"/>
      <c r="D256" s="6"/>
      <c r="E256" s="6"/>
      <c r="F256" s="6"/>
      <c r="G256" s="6"/>
      <c r="H256" s="6"/>
      <c r="I256" s="6"/>
      <c r="J256" s="12"/>
      <c r="K256" s="12"/>
      <c r="L256" s="12"/>
      <c r="M256" s="12"/>
      <c r="N256" s="12"/>
      <c r="O256" s="12"/>
      <c r="P256" s="12"/>
      <c r="Q256" s="12"/>
    </row>
    <row r="257" spans="2:17" s="5" customFormat="1">
      <c r="B257" s="6"/>
      <c r="C257" s="6"/>
      <c r="D257" s="6"/>
      <c r="E257" s="6"/>
      <c r="F257" s="6"/>
      <c r="G257" s="6"/>
      <c r="H257" s="6"/>
      <c r="I257" s="6"/>
      <c r="J257" s="12"/>
      <c r="K257" s="12"/>
      <c r="L257" s="12"/>
      <c r="M257" s="12"/>
      <c r="N257" s="12"/>
      <c r="O257" s="12"/>
      <c r="P257" s="12"/>
      <c r="Q257" s="12"/>
    </row>
    <row r="258" spans="2:17" s="5" customFormat="1">
      <c r="B258" s="6"/>
      <c r="C258" s="6"/>
      <c r="D258" s="6"/>
      <c r="E258" s="6"/>
      <c r="F258" s="6"/>
      <c r="G258" s="6"/>
      <c r="H258" s="6"/>
      <c r="I258" s="6"/>
      <c r="J258" s="12"/>
      <c r="K258" s="12"/>
      <c r="L258" s="12"/>
      <c r="M258" s="12"/>
      <c r="N258" s="12"/>
      <c r="O258" s="12"/>
      <c r="P258" s="12"/>
      <c r="Q258" s="12"/>
    </row>
    <row r="259" spans="2:17" s="5" customFormat="1">
      <c r="B259" s="6"/>
      <c r="C259" s="6"/>
      <c r="D259" s="6"/>
      <c r="E259" s="6"/>
      <c r="F259" s="6"/>
      <c r="G259" s="6"/>
      <c r="H259" s="6"/>
      <c r="I259" s="6"/>
      <c r="J259" s="12"/>
      <c r="K259" s="12"/>
      <c r="L259" s="12"/>
      <c r="M259" s="12"/>
      <c r="N259" s="12"/>
      <c r="O259" s="12"/>
      <c r="P259" s="12"/>
      <c r="Q259" s="12"/>
    </row>
    <row r="260" spans="2:17" s="5" customFormat="1">
      <c r="B260" s="6"/>
      <c r="C260" s="6"/>
      <c r="D260" s="6"/>
      <c r="E260" s="6"/>
      <c r="F260" s="6"/>
      <c r="G260" s="6"/>
      <c r="H260" s="6"/>
      <c r="I260" s="6"/>
      <c r="J260" s="12"/>
      <c r="K260" s="12"/>
      <c r="L260" s="12"/>
      <c r="M260" s="12"/>
      <c r="N260" s="12"/>
      <c r="O260" s="12"/>
      <c r="P260" s="12"/>
      <c r="Q260" s="12"/>
    </row>
    <row r="261" spans="2:17" s="5" customFormat="1">
      <c r="B261" s="6"/>
      <c r="C261" s="6"/>
      <c r="D261" s="6"/>
      <c r="E261" s="6"/>
      <c r="F261" s="6"/>
      <c r="G261" s="6"/>
      <c r="H261" s="6"/>
      <c r="I261" s="6"/>
      <c r="J261" s="12"/>
      <c r="K261" s="12"/>
      <c r="L261" s="12"/>
      <c r="M261" s="12"/>
      <c r="N261" s="12"/>
      <c r="O261" s="12"/>
      <c r="P261" s="12"/>
      <c r="Q261" s="12"/>
    </row>
    <row r="262" spans="2:17" s="5" customFormat="1">
      <c r="B262" s="6"/>
      <c r="C262" s="6"/>
      <c r="D262" s="6"/>
      <c r="E262" s="6"/>
      <c r="F262" s="6"/>
      <c r="G262" s="6"/>
      <c r="H262" s="6"/>
      <c r="I262" s="6"/>
      <c r="J262" s="12"/>
      <c r="K262" s="12"/>
      <c r="L262" s="12"/>
      <c r="M262" s="12"/>
      <c r="N262" s="12"/>
      <c r="O262" s="12"/>
      <c r="P262" s="12"/>
      <c r="Q262" s="12"/>
    </row>
    <row r="263" spans="2:17" s="5" customFormat="1">
      <c r="B263" s="6"/>
      <c r="C263" s="6"/>
      <c r="D263" s="6"/>
      <c r="E263" s="6"/>
      <c r="F263" s="6"/>
      <c r="G263" s="6"/>
      <c r="H263" s="6"/>
      <c r="I263" s="6"/>
      <c r="J263" s="12"/>
      <c r="K263" s="12"/>
      <c r="L263" s="12"/>
      <c r="M263" s="12"/>
      <c r="N263" s="12"/>
      <c r="O263" s="12"/>
      <c r="P263" s="12"/>
      <c r="Q263" s="12"/>
    </row>
    <row r="264" spans="2:17" s="5" customFormat="1">
      <c r="B264" s="6"/>
      <c r="C264" s="6"/>
      <c r="D264" s="6"/>
      <c r="E264" s="6"/>
      <c r="F264" s="6"/>
      <c r="G264" s="6"/>
      <c r="H264" s="6"/>
      <c r="I264" s="6"/>
      <c r="J264" s="12"/>
      <c r="K264" s="12"/>
      <c r="L264" s="12"/>
      <c r="M264" s="12"/>
      <c r="N264" s="12"/>
      <c r="O264" s="12"/>
      <c r="P264" s="12"/>
      <c r="Q264" s="12"/>
    </row>
    <row r="265" spans="2:17" s="5" customFormat="1">
      <c r="B265" s="6"/>
      <c r="C265" s="6"/>
      <c r="D265" s="6"/>
      <c r="E265" s="6"/>
      <c r="F265" s="6"/>
      <c r="G265" s="6"/>
      <c r="H265" s="6"/>
      <c r="I265" s="6"/>
      <c r="J265" s="12"/>
      <c r="K265" s="12"/>
      <c r="L265" s="12"/>
      <c r="M265" s="12"/>
      <c r="N265" s="12"/>
      <c r="O265" s="12"/>
      <c r="P265" s="12"/>
      <c r="Q265" s="12"/>
    </row>
    <row r="266" spans="2:17" s="5" customFormat="1">
      <c r="B266" s="6"/>
      <c r="C266" s="6"/>
      <c r="D266" s="6"/>
      <c r="E266" s="6"/>
      <c r="F266" s="6"/>
      <c r="G266" s="6"/>
      <c r="H266" s="6"/>
      <c r="I266" s="6"/>
      <c r="J266" s="12"/>
      <c r="K266" s="12"/>
      <c r="L266" s="12"/>
      <c r="M266" s="12"/>
      <c r="N266" s="12"/>
      <c r="O266" s="12"/>
      <c r="P266" s="12"/>
      <c r="Q266" s="12"/>
    </row>
    <row r="267" spans="2:17" s="5" customFormat="1">
      <c r="B267" s="6"/>
      <c r="C267" s="6"/>
      <c r="D267" s="6"/>
      <c r="E267" s="6"/>
      <c r="F267" s="6"/>
      <c r="G267" s="6"/>
      <c r="H267" s="6"/>
      <c r="I267" s="6"/>
      <c r="J267" s="12"/>
      <c r="K267" s="12"/>
      <c r="L267" s="12"/>
      <c r="M267" s="12"/>
      <c r="N267" s="12"/>
      <c r="O267" s="12"/>
      <c r="P267" s="12"/>
      <c r="Q267" s="12"/>
    </row>
    <row r="268" spans="2:17" s="5" customFormat="1">
      <c r="B268" s="6"/>
      <c r="C268" s="6"/>
      <c r="D268" s="6"/>
      <c r="E268" s="6"/>
      <c r="F268" s="6"/>
      <c r="G268" s="6"/>
      <c r="H268" s="6"/>
      <c r="I268" s="6"/>
      <c r="J268" s="12"/>
      <c r="K268" s="12"/>
      <c r="L268" s="12"/>
      <c r="M268" s="12"/>
      <c r="N268" s="12"/>
      <c r="O268" s="12"/>
      <c r="P268" s="12"/>
      <c r="Q268" s="12"/>
    </row>
    <row r="269" spans="2:17" s="5" customFormat="1">
      <c r="B269" s="6"/>
      <c r="C269" s="6"/>
      <c r="D269" s="6"/>
      <c r="E269" s="6"/>
      <c r="F269" s="6"/>
      <c r="G269" s="6"/>
      <c r="H269" s="6"/>
      <c r="I269" s="6"/>
      <c r="J269" s="12"/>
      <c r="K269" s="12"/>
      <c r="L269" s="12"/>
      <c r="M269" s="12"/>
      <c r="N269" s="12"/>
      <c r="O269" s="12"/>
      <c r="P269" s="12"/>
      <c r="Q269" s="12"/>
    </row>
    <row r="270" spans="2:17" s="5" customFormat="1">
      <c r="B270" s="6"/>
      <c r="C270" s="6"/>
      <c r="D270" s="6"/>
      <c r="E270" s="6"/>
      <c r="F270" s="6"/>
      <c r="G270" s="6"/>
      <c r="H270" s="6"/>
      <c r="I270" s="6"/>
      <c r="J270" s="12"/>
      <c r="K270" s="12"/>
      <c r="L270" s="12"/>
      <c r="M270" s="12"/>
      <c r="N270" s="12"/>
      <c r="O270" s="12"/>
      <c r="P270" s="12"/>
      <c r="Q270" s="12"/>
    </row>
    <row r="271" spans="2:17" s="5" customFormat="1">
      <c r="B271" s="6"/>
      <c r="C271" s="6"/>
      <c r="D271" s="6"/>
      <c r="E271" s="6"/>
      <c r="F271" s="6"/>
      <c r="G271" s="6"/>
      <c r="H271" s="6"/>
      <c r="I271" s="6"/>
      <c r="J271" s="12"/>
      <c r="K271" s="12"/>
      <c r="L271" s="12"/>
      <c r="M271" s="12"/>
      <c r="N271" s="12"/>
      <c r="O271" s="12"/>
      <c r="P271" s="12"/>
      <c r="Q271" s="12"/>
    </row>
    <row r="272" spans="2:17" s="5" customFormat="1">
      <c r="B272" s="6"/>
      <c r="C272" s="6"/>
      <c r="D272" s="6"/>
      <c r="E272" s="6"/>
      <c r="F272" s="6"/>
      <c r="G272" s="6"/>
      <c r="H272" s="6"/>
      <c r="I272" s="6"/>
      <c r="J272" s="12"/>
      <c r="K272" s="12"/>
      <c r="L272" s="12"/>
      <c r="M272" s="12"/>
      <c r="N272" s="12"/>
      <c r="O272" s="12"/>
      <c r="P272" s="12"/>
      <c r="Q272" s="12"/>
    </row>
  </sheetData>
  <autoFilter ref="A1:Q132" xr:uid="{00000000-0009-0000-0000-000000000000}">
    <sortState xmlns:xlrd2="http://schemas.microsoft.com/office/spreadsheetml/2017/richdata2" ref="A2:Q132">
      <sortCondition ref="B1:B132"/>
    </sortState>
  </autoFilter>
  <conditionalFormatting sqref="J1:J104857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0CEB-1E91-4458-A7A3-22BAA6E0613B}">
  <dimension ref="A1:C57"/>
  <sheetViews>
    <sheetView workbookViewId="0">
      <selection activeCell="L63" sqref="L63"/>
    </sheetView>
  </sheetViews>
  <sheetFormatPr defaultRowHeight="14.4"/>
  <cols>
    <col min="1" max="1" width="13.5546875" customWidth="1"/>
    <col min="2" max="2" width="18.5546875" customWidth="1"/>
  </cols>
  <sheetData>
    <row r="1" spans="1:3">
      <c r="A1" s="3" t="s">
        <v>251</v>
      </c>
      <c r="B1" s="3" t="s">
        <v>891</v>
      </c>
      <c r="C1" t="s">
        <v>947</v>
      </c>
    </row>
    <row r="2" spans="1:3">
      <c r="A2" s="3" t="s">
        <v>251</v>
      </c>
      <c r="B2" s="3" t="s">
        <v>831</v>
      </c>
      <c r="C2" t="s">
        <v>986</v>
      </c>
    </row>
    <row r="3" spans="1:3">
      <c r="A3" s="3" t="s">
        <v>251</v>
      </c>
      <c r="B3" s="3" t="s">
        <v>817</v>
      </c>
      <c r="C3" t="s">
        <v>948</v>
      </c>
    </row>
    <row r="4" spans="1:3">
      <c r="A4" s="3" t="s">
        <v>251</v>
      </c>
      <c r="B4" s="3" t="s">
        <v>858</v>
      </c>
      <c r="C4" t="s">
        <v>987</v>
      </c>
    </row>
    <row r="5" spans="1:3">
      <c r="A5" s="3" t="s">
        <v>251</v>
      </c>
      <c r="B5" s="3" t="s">
        <v>715</v>
      </c>
      <c r="C5" t="s">
        <v>949</v>
      </c>
    </row>
    <row r="6" spans="1:3">
      <c r="A6" s="3" t="s">
        <v>251</v>
      </c>
      <c r="B6" s="3" t="s">
        <v>700</v>
      </c>
      <c r="C6" t="s">
        <v>950</v>
      </c>
    </row>
    <row r="7" spans="1:3">
      <c r="A7" s="3" t="s">
        <v>251</v>
      </c>
      <c r="B7" s="3" t="s">
        <v>424</v>
      </c>
      <c r="C7" t="s">
        <v>988</v>
      </c>
    </row>
    <row r="8" spans="1:3">
      <c r="A8" s="3" t="s">
        <v>251</v>
      </c>
      <c r="B8" s="3" t="s">
        <v>707</v>
      </c>
      <c r="C8" t="s">
        <v>947</v>
      </c>
    </row>
    <row r="9" spans="1:3">
      <c r="A9" s="3" t="s">
        <v>251</v>
      </c>
      <c r="B9" s="3" t="s">
        <v>688</v>
      </c>
      <c r="C9" t="s">
        <v>951</v>
      </c>
    </row>
    <row r="10" spans="1:3">
      <c r="A10" s="3" t="s">
        <v>251</v>
      </c>
      <c r="B10" s="3" t="s">
        <v>618</v>
      </c>
      <c r="C10" t="s">
        <v>952</v>
      </c>
    </row>
    <row r="11" spans="1:3">
      <c r="A11" s="3" t="s">
        <v>251</v>
      </c>
      <c r="B11" s="3" t="s">
        <v>722</v>
      </c>
      <c r="C11" t="s">
        <v>953</v>
      </c>
    </row>
    <row r="12" spans="1:3">
      <c r="A12" s="3" t="s">
        <v>251</v>
      </c>
      <c r="B12" s="3" t="s">
        <v>824</v>
      </c>
      <c r="C12" t="s">
        <v>989</v>
      </c>
    </row>
    <row r="13" spans="1:3">
      <c r="A13" s="3" t="s">
        <v>251</v>
      </c>
      <c r="B13" s="3" t="s">
        <v>473</v>
      </c>
      <c r="C13" t="s">
        <v>954</v>
      </c>
    </row>
    <row r="14" spans="1:3">
      <c r="A14" s="3" t="s">
        <v>251</v>
      </c>
      <c r="B14" s="3" t="s">
        <v>914</v>
      </c>
      <c r="C14" t="s">
        <v>955</v>
      </c>
    </row>
    <row r="15" spans="1:3">
      <c r="A15" s="3" t="s">
        <v>251</v>
      </c>
      <c r="B15" s="3" t="s">
        <v>398</v>
      </c>
      <c r="C15" t="s">
        <v>976</v>
      </c>
    </row>
    <row r="16" spans="1:3">
      <c r="A16" s="3" t="s">
        <v>251</v>
      </c>
      <c r="B16" s="3" t="s">
        <v>546</v>
      </c>
      <c r="C16" t="s">
        <v>990</v>
      </c>
    </row>
    <row r="17" spans="1:3">
      <c r="A17" s="3" t="s">
        <v>251</v>
      </c>
      <c r="B17" s="3" t="s">
        <v>252</v>
      </c>
      <c r="C17" t="s">
        <v>956</v>
      </c>
    </row>
    <row r="18" spans="1:3">
      <c r="A18" s="1" t="s">
        <v>14</v>
      </c>
      <c r="B18" s="1" t="s">
        <v>162</v>
      </c>
      <c r="C18" t="s">
        <v>957</v>
      </c>
    </row>
    <row r="19" spans="1:3">
      <c r="A19" s="1" t="s">
        <v>14</v>
      </c>
      <c r="B19" s="1" t="s">
        <v>788</v>
      </c>
      <c r="C19" t="s">
        <v>958</v>
      </c>
    </row>
    <row r="20" spans="1:3">
      <c r="A20" s="1" t="s">
        <v>14</v>
      </c>
      <c r="B20" s="1" t="s">
        <v>229</v>
      </c>
      <c r="C20" t="s">
        <v>982</v>
      </c>
    </row>
    <row r="21" spans="1:3">
      <c r="A21" s="1" t="s">
        <v>14</v>
      </c>
      <c r="B21" s="1" t="s">
        <v>15</v>
      </c>
      <c r="C21" t="s">
        <v>959</v>
      </c>
    </row>
    <row r="22" spans="1:3">
      <c r="A22" s="1" t="s">
        <v>14</v>
      </c>
      <c r="B22" s="1" t="s">
        <v>113</v>
      </c>
      <c r="C22" t="s">
        <v>991</v>
      </c>
    </row>
    <row r="23" spans="1:3">
      <c r="A23" s="1" t="s">
        <v>14</v>
      </c>
      <c r="B23" s="1" t="s">
        <v>390</v>
      </c>
      <c r="C23" t="s">
        <v>960</v>
      </c>
    </row>
    <row r="24" spans="1:3">
      <c r="A24" s="1" t="s">
        <v>14</v>
      </c>
      <c r="B24" s="1" t="s">
        <v>368</v>
      </c>
      <c r="C24" t="s">
        <v>992</v>
      </c>
    </row>
    <row r="25" spans="1:3">
      <c r="A25" s="1" t="s">
        <v>14</v>
      </c>
      <c r="B25" s="1" t="s">
        <v>851</v>
      </c>
      <c r="C25" t="s">
        <v>983</v>
      </c>
    </row>
    <row r="26" spans="1:3">
      <c r="A26" s="1" t="s">
        <v>14</v>
      </c>
      <c r="B26" s="1" t="s">
        <v>135</v>
      </c>
      <c r="C26" t="s">
        <v>961</v>
      </c>
    </row>
    <row r="27" spans="1:3">
      <c r="A27" s="1" t="s">
        <v>14</v>
      </c>
      <c r="B27" s="1" t="s">
        <v>146</v>
      </c>
      <c r="C27" t="s">
        <v>962</v>
      </c>
    </row>
    <row r="28" spans="1:3">
      <c r="A28" s="1" t="s">
        <v>14</v>
      </c>
      <c r="B28" s="1" t="s">
        <v>337</v>
      </c>
      <c r="C28" t="s">
        <v>963</v>
      </c>
    </row>
    <row r="29" spans="1:3">
      <c r="A29" s="1" t="s">
        <v>14</v>
      </c>
      <c r="B29" s="1" t="s">
        <v>499</v>
      </c>
      <c r="C29" t="s">
        <v>964</v>
      </c>
    </row>
    <row r="30" spans="1:3">
      <c r="A30" s="1" t="s">
        <v>14</v>
      </c>
      <c r="B30" s="1" t="s">
        <v>85</v>
      </c>
      <c r="C30" t="s">
        <v>965</v>
      </c>
    </row>
    <row r="31" spans="1:3">
      <c r="A31" s="1" t="s">
        <v>14</v>
      </c>
      <c r="B31" s="1" t="s">
        <v>202</v>
      </c>
      <c r="C31" t="s">
        <v>966</v>
      </c>
    </row>
    <row r="32" spans="1:3">
      <c r="A32" t="s">
        <v>267</v>
      </c>
      <c r="B32" t="s">
        <v>638</v>
      </c>
      <c r="C32" t="s">
        <v>993</v>
      </c>
    </row>
    <row r="33" spans="1:3">
      <c r="A33" t="s">
        <v>267</v>
      </c>
      <c r="B33" t="s">
        <v>845</v>
      </c>
      <c r="C33" t="s">
        <v>998</v>
      </c>
    </row>
    <row r="34" spans="1:3">
      <c r="A34" t="s">
        <v>267</v>
      </c>
      <c r="B34" t="s">
        <v>293</v>
      </c>
      <c r="C34" t="s">
        <v>999</v>
      </c>
    </row>
    <row r="35" spans="1:3">
      <c r="A35" t="s">
        <v>267</v>
      </c>
      <c r="B35" t="s">
        <v>439</v>
      </c>
      <c r="C35" t="s">
        <v>967</v>
      </c>
    </row>
    <row r="36" spans="1:3">
      <c r="A36" t="s">
        <v>267</v>
      </c>
      <c r="B36" t="s">
        <v>742</v>
      </c>
      <c r="C36" t="s">
        <v>1000</v>
      </c>
    </row>
    <row r="37" spans="1:3">
      <c r="A37" t="s">
        <v>267</v>
      </c>
      <c r="B37" t="s">
        <v>796</v>
      </c>
      <c r="C37" t="s">
        <v>968</v>
      </c>
    </row>
    <row r="38" spans="1:3">
      <c r="A38" t="s">
        <v>267</v>
      </c>
      <c r="B38" t="s">
        <v>376</v>
      </c>
      <c r="C38" t="s">
        <v>995</v>
      </c>
    </row>
    <row r="39" spans="1:3">
      <c r="A39" t="s">
        <v>267</v>
      </c>
      <c r="B39" t="s">
        <v>921</v>
      </c>
      <c r="C39" t="s">
        <v>996</v>
      </c>
    </row>
    <row r="40" spans="1:3">
      <c r="A40" t="s">
        <v>267</v>
      </c>
      <c r="B40" t="s">
        <v>561</v>
      </c>
      <c r="C40" t="s">
        <v>977</v>
      </c>
    </row>
    <row r="41" spans="1:3">
      <c r="A41" t="s">
        <v>267</v>
      </c>
      <c r="B41" t="s">
        <v>935</v>
      </c>
      <c r="C41" t="s">
        <v>997</v>
      </c>
    </row>
    <row r="42" spans="1:3">
      <c r="A42" t="s">
        <v>267</v>
      </c>
      <c r="B42" t="s">
        <v>630</v>
      </c>
      <c r="C42" t="s">
        <v>978</v>
      </c>
    </row>
    <row r="43" spans="1:3">
      <c r="A43" t="s">
        <v>267</v>
      </c>
      <c r="B43" t="s">
        <v>350</v>
      </c>
      <c r="C43" t="s">
        <v>969</v>
      </c>
    </row>
    <row r="44" spans="1:3">
      <c r="A44" t="s">
        <v>267</v>
      </c>
      <c r="B44" t="s">
        <v>865</v>
      </c>
      <c r="C44" t="s">
        <v>970</v>
      </c>
    </row>
    <row r="45" spans="1:3">
      <c r="A45" t="s">
        <v>267</v>
      </c>
      <c r="B45" t="s">
        <v>268</v>
      </c>
      <c r="C45" t="s">
        <v>994</v>
      </c>
    </row>
    <row r="46" spans="1:3">
      <c r="A46" s="4" t="s">
        <v>177</v>
      </c>
      <c r="B46" s="4" t="s">
        <v>305</v>
      </c>
      <c r="C46" t="s">
        <v>984</v>
      </c>
    </row>
    <row r="47" spans="1:3">
      <c r="A47" s="4" t="s">
        <v>177</v>
      </c>
      <c r="B47" s="4" t="s">
        <v>178</v>
      </c>
      <c r="C47" t="s">
        <v>985</v>
      </c>
    </row>
    <row r="48" spans="1:3">
      <c r="A48" s="4" t="s">
        <v>177</v>
      </c>
      <c r="B48" s="4" t="s">
        <v>553</v>
      </c>
      <c r="C48" t="s">
        <v>979</v>
      </c>
    </row>
    <row r="49" spans="1:3">
      <c r="A49" s="4" t="s">
        <v>177</v>
      </c>
      <c r="B49" s="4" t="s">
        <v>466</v>
      </c>
      <c r="C49" t="s">
        <v>971</v>
      </c>
    </row>
    <row r="50" spans="1:3">
      <c r="A50" s="4" t="s">
        <v>177</v>
      </c>
      <c r="B50" s="4" t="s">
        <v>507</v>
      </c>
      <c r="C50" t="s">
        <v>972</v>
      </c>
    </row>
    <row r="51" spans="1:3">
      <c r="A51" s="4" t="s">
        <v>177</v>
      </c>
      <c r="B51" s="4" t="s">
        <v>537</v>
      </c>
      <c r="C51" t="s">
        <v>1001</v>
      </c>
    </row>
    <row r="52" spans="1:3">
      <c r="A52" s="4" t="s">
        <v>177</v>
      </c>
      <c r="B52" s="4" t="s">
        <v>459</v>
      </c>
      <c r="C52" t="s">
        <v>980</v>
      </c>
    </row>
    <row r="53" spans="1:3">
      <c r="A53" s="4" t="s">
        <v>177</v>
      </c>
      <c r="B53" s="4" t="s">
        <v>544</v>
      </c>
      <c r="C53" t="s">
        <v>973</v>
      </c>
    </row>
    <row r="54" spans="1:3">
      <c r="A54" s="4" t="s">
        <v>177</v>
      </c>
      <c r="B54" s="4" t="s">
        <v>583</v>
      </c>
      <c r="C54" t="s">
        <v>974</v>
      </c>
    </row>
    <row r="55" spans="1:3">
      <c r="A55" s="4" t="s">
        <v>177</v>
      </c>
      <c r="B55" s="4" t="s">
        <v>945</v>
      </c>
      <c r="C55" t="s">
        <v>946</v>
      </c>
    </row>
    <row r="56" spans="1:3">
      <c r="A56" s="4" t="s">
        <v>177</v>
      </c>
      <c r="B56" s="4" t="s">
        <v>669</v>
      </c>
      <c r="C56" t="s">
        <v>975</v>
      </c>
    </row>
    <row r="57" spans="1:3">
      <c r="A57" s="4" t="s">
        <v>177</v>
      </c>
      <c r="B57" s="4" t="s">
        <v>414</v>
      </c>
      <c r="C57" t="s">
        <v>981</v>
      </c>
    </row>
  </sheetData>
  <conditionalFormatting sqref="B1:B5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grn12_Geneinfomation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Wu-Office</dc:creator>
  <cp:lastModifiedBy>Binghua Wu</cp:lastModifiedBy>
  <dcterms:created xsi:type="dcterms:W3CDTF">2026-04-19T12:25:21Z</dcterms:created>
  <dcterms:modified xsi:type="dcterms:W3CDTF">2026-04-30T09:54:21Z</dcterms:modified>
</cp:coreProperties>
</file>